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127"/>
  <workbookPr defaultThemeVersion="164011"/>
  <mc:AlternateContent xmlns:mc="http://schemas.openxmlformats.org/markup-compatibility/2006">
    <mc:Choice Requires="x15">
      <x15ac:absPath xmlns:x15ac="http://schemas.microsoft.com/office/spreadsheetml/2010/11/ac" url="\\SERV01\Dados\03. GESTAO DE PROJETOS\Sistemas de TI\Sistema Web de Resultados\Versão Dois\"/>
    </mc:Choice>
  </mc:AlternateContent>
  <bookViews>
    <workbookView xWindow="0" yWindow="0" windowWidth="23040" windowHeight="9084"/>
  </bookViews>
  <sheets>
    <sheet name="PROJETO" sheetId="8" r:id="rId1"/>
    <sheet name="ATRIBUTOS" sheetId="1" r:id="rId2"/>
    <sheet name="SEGMENTOS" sheetId="2" r:id="rId3"/>
    <sheet name="USUARIOS" sheetId="3" r:id="rId4"/>
    <sheet name="PERFIL" sheetId="4" r:id="rId5"/>
    <sheet name="FAVORABIL_1" sheetId="5" r:id="rId6"/>
    <sheet name="FIDEL_1" sheetId="6" r:id="rId7"/>
    <sheet name="COMENTARIOS" sheetId="7" r:id="rId8"/>
  </sheets>
  <definedNames>
    <definedName name="_FilterDatabase_0" localSheetId="1">ATRIBUTOS!$A$1:$B$1</definedName>
    <definedName name="_FilterDatabase_0" localSheetId="5">FAVORABIL_1!$A$1:$C$122</definedName>
    <definedName name="_FilterDatabase_0" localSheetId="4">PERFIL!$A$2:$B$2</definedName>
    <definedName name="_FilterDatabase_0" localSheetId="2">SEGMENTOS!$A$1:$C$123</definedName>
    <definedName name="_FilterDatabase_0" localSheetId="3">USUARIOS!$A$1:$BE$1</definedName>
    <definedName name="_xlnm._FilterDatabase" localSheetId="1" hidden="1">ATRIBUTOS!$A$1:$F$1</definedName>
    <definedName name="_xlnm._FilterDatabase" localSheetId="7" hidden="1">COMENTARIOS!$A$1:$M$837</definedName>
    <definedName name="_xlnm._FilterDatabase" localSheetId="5">FAVORABIL_1!$A$1:$C$122</definedName>
    <definedName name="_xlnm._FilterDatabase" localSheetId="4">PERFIL!$A$2:$B$2</definedName>
    <definedName name="_xlnm._FilterDatabase" localSheetId="2" hidden="1">SEGMENTOS!$A$1:$C$123</definedName>
    <definedName name="_xlnm._FilterDatabase" localSheetId="3" hidden="1">USUARIOS!$A$1:$BE$42</definedName>
    <definedName name="COMENTARIOS_FINAIS">#REF!</definedName>
    <definedName name="Data" localSheetId="6">#REF!</definedName>
    <definedName name="Data" localSheetId="0">#REF!</definedName>
    <definedName name="Data">#REF!</definedName>
    <definedName name="ID" localSheetId="6">#REF!</definedName>
    <definedName name="ID" localSheetId="0">#REF!</definedName>
    <definedName name="ID">#REF!</definedName>
    <definedName name="ids" localSheetId="7">#REF!</definedName>
    <definedName name="ids" localSheetId="6">#REF!</definedName>
    <definedName name="ids" localSheetId="0">#REF!</definedName>
    <definedName name="IDS">#REF!</definedName>
    <definedName name="lista" localSheetId="7">#REF!</definedName>
    <definedName name="LISTA" localSheetId="6">#REF!</definedName>
    <definedName name="LISTA" localSheetId="0">#REF!</definedName>
    <definedName name="LISTA">#REF!</definedName>
    <definedName name="NIVEL2" localSheetId="7">#REF!</definedName>
    <definedName name="NIVEL2">#REF!</definedName>
    <definedName name="Projeto" localSheetId="6">#REF!</definedName>
    <definedName name="Projeto" localSheetId="0">#REF!</definedName>
    <definedName name="Projeto">#REF!</definedName>
    <definedName name="SEGMENTOS" localSheetId="7">#REF!</definedName>
    <definedName name="SEGMENTOS" localSheetId="6">#REF!</definedName>
    <definedName name="SEGMENTOS" localSheetId="0">#REF!</definedName>
    <definedName name="SEGMENTOS">#REF!</definedName>
    <definedName name="xxx">ATRIBUTOS!$A$2:$B$122</definedName>
    <definedName name="Z_151FD541_5469_436B_9B79_0AA85850FC1D_.wvu.FilterData" localSheetId="1" hidden="1">ATRIBUTOS!$A$1:$B$1</definedName>
    <definedName name="Z_151FD541_5469_436B_9B79_0AA85850FC1D_.wvu.FilterData" localSheetId="7" hidden="1">COMENTARIOS!$A$1:$F$680</definedName>
    <definedName name="Z_151FD541_5469_436B_9B79_0AA85850FC1D_.wvu.FilterData" localSheetId="5" hidden="1">FAVORABIL_1!$A$1:$C$122</definedName>
    <definedName name="Z_151FD541_5469_436B_9B79_0AA85850FC1D_.wvu.FilterData" localSheetId="4" hidden="1">PERFIL!$A$2:$B$2</definedName>
    <definedName name="Z_151FD541_5469_436B_9B79_0AA85850FC1D_.wvu.FilterData" localSheetId="2" hidden="1">SEGMENTOS!$A$1:$C$123</definedName>
    <definedName name="Z_151FD541_5469_436B_9B79_0AA85850FC1D_.wvu.FilterData" localSheetId="3" hidden="1">USUARIOS!$A$1:$BE$42</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<sst xmlns="http://schemas.openxmlformats.org/spreadsheetml/2006/main" count="7540" uniqueCount="1152">
  <si>
    <t>ID_ATRIBUTO</t>
  </si>
  <si>
    <t>ATRIBUTOS</t>
  </si>
  <si>
    <t>Grupo</t>
  </si>
  <si>
    <t>Área / Dimensão</t>
  </si>
  <si>
    <t>Impacto</t>
  </si>
  <si>
    <t>Importância</t>
  </si>
  <si>
    <t>Posso contar com a ajuda das pessoas da minha área de trabalho</t>
  </si>
  <si>
    <t>Valor percebido</t>
  </si>
  <si>
    <t>Relacionamentos organizacionais</t>
  </si>
  <si>
    <t>Aqui na nossa área trabalhamos em equipe</t>
  </si>
  <si>
    <t>Mantemos um bom relacionamento com os colegas</t>
  </si>
  <si>
    <t>Existe cooperação entre as áreas de trabalho com as quais tenho contato</t>
  </si>
  <si>
    <t>Temos um canal de comunicação eficaz da empresa para o colaborador</t>
  </si>
  <si>
    <t>Planejamento e organização do trabalho</t>
  </si>
  <si>
    <t>Eu tenho sempre as informações que preciso para fazer bem o meu trabalho</t>
  </si>
  <si>
    <t>Sinto-me incentivado a propor soluções para melhorar o desempenho da minha área</t>
  </si>
  <si>
    <t>Sei o que se espera de meu trabalho</t>
  </si>
  <si>
    <t>Na minha área existe comprometimento com as metas estabelecidas</t>
  </si>
  <si>
    <t>Somos informados quando ocorrem mudanças de procedimentos</t>
  </si>
  <si>
    <t>Eu participo da definição das metas da minha área</t>
  </si>
  <si>
    <t>Conhecemos os objetivos e estratégias de nossa área de trabalho</t>
  </si>
  <si>
    <t>A empresa comunica adequadamente aos colaboradores sua Visão, Missão, Valores.</t>
  </si>
  <si>
    <t>Na minha área buscamos a prática da qualidade no dia a dia</t>
  </si>
  <si>
    <t>Aqui na empresa o planejamento é direcionado para a satisfação do cliente</t>
  </si>
  <si>
    <t>Obtemos reconhecimento pelo nosso empenho para atingir metas</t>
  </si>
  <si>
    <t>Eu tenho os recursos (instrumentos e materiais) necessários para executar bem o meu trabalho.</t>
  </si>
  <si>
    <t>Ambiente físico</t>
  </si>
  <si>
    <t>Na minha área de trabalho as instalações físicas são adequadas (espaço, EPIs, mobiliário, layout, higiene, limpeza, etc.)</t>
  </si>
  <si>
    <t>A minha área trata com seriedade a segurança dos trabalhadores</t>
  </si>
  <si>
    <t>Existe justiça nas promoções realizadas na minha área.</t>
  </si>
  <si>
    <t>Desenvolvimento</t>
  </si>
  <si>
    <t>Aqui na empresa existem programas de treinamento disponíveis que melhoram a minha capacitação profissional</t>
  </si>
  <si>
    <t>Trabalho em uma empresa que possui critérios definidos e claros para promoções</t>
  </si>
  <si>
    <t>Meu superior imediato é preocupado com meu desenvolvimento profissional.</t>
  </si>
  <si>
    <t>Liderança</t>
  </si>
  <si>
    <t>Sinto-me estimulado a buscar novos conhecimentos fora da empresa</t>
  </si>
  <si>
    <t>Confio nas decisões tomadas pelo grupo gerencial.</t>
  </si>
  <si>
    <t>Sempre que preciso de orientações, meu superior imediato tem tempo para me atender</t>
  </si>
  <si>
    <t>Sinto-me apoiado pelo meu superior imediato quando decido assumir riscos</t>
  </si>
  <si>
    <t>Sinto que o meu superior imediato está sempre aberto a novas ideias</t>
  </si>
  <si>
    <t>Recebo informações do meu superior imediato sobre a qualidade do meu trabalho</t>
  </si>
  <si>
    <t>Meu superior imediato é preocupado com o bom relacionamento do grupo</t>
  </si>
  <si>
    <t>Trabalho em uma empresa que meus familiares apreciam.</t>
  </si>
  <si>
    <t>Imagem corporativa</t>
  </si>
  <si>
    <t>Trabalho em uma empresa que respeita o meio ambiente</t>
  </si>
  <si>
    <t>Tenho um salário condizente com o mercado</t>
  </si>
  <si>
    <t>Remuneração</t>
  </si>
  <si>
    <t>Trabalho em uma empresa com uma boa política de benefícios</t>
  </si>
  <si>
    <t>ID_SEGMENTO</t>
  </si>
  <si>
    <t>SEGMENTO</t>
  </si>
  <si>
    <t>COMPARATIVO</t>
  </si>
  <si>
    <t>Mercado</t>
  </si>
  <si>
    <t>Dasa - resultado geral</t>
  </si>
  <si>
    <t>Sama</t>
  </si>
  <si>
    <t>Laguna</t>
  </si>
  <si>
    <t>Matrix</t>
  </si>
  <si>
    <t>Logística - Geral</t>
  </si>
  <si>
    <t>Regional N-NE</t>
  </si>
  <si>
    <t>Regional CO-MG</t>
  </si>
  <si>
    <t>Regional SD-S</t>
  </si>
  <si>
    <t>Regional N-NE - Vendas</t>
  </si>
  <si>
    <t>Regional N-NE - Logística</t>
  </si>
  <si>
    <t>Regional CO-MG - Vendas</t>
  </si>
  <si>
    <t>Regional CO-MG - Logística</t>
  </si>
  <si>
    <t>Regional SD-S - Vendas</t>
  </si>
  <si>
    <t>Regional SD-S - Logística</t>
  </si>
  <si>
    <t>Anchieta</t>
  </si>
  <si>
    <t>Bauru</t>
  </si>
  <si>
    <t>Belém</t>
  </si>
  <si>
    <t>Belém - Laguna - Vendas</t>
  </si>
  <si>
    <t>Belém - Logística</t>
  </si>
  <si>
    <t>Belém - Sama - Vendas</t>
  </si>
  <si>
    <t>Brasília</t>
  </si>
  <si>
    <t>Brasília - Laguna + Matrix - Vendas</t>
  </si>
  <si>
    <t>Brasília - Logística</t>
  </si>
  <si>
    <t>Brasília - Sama - Vendas</t>
  </si>
  <si>
    <t>Campinas</t>
  </si>
  <si>
    <t>Campinas - Laguna + Matrix - Vendas</t>
  </si>
  <si>
    <t>Campinas - Logística</t>
  </si>
  <si>
    <t>Campinas - Sama - Vendas</t>
  </si>
  <si>
    <t>Campo Grande</t>
  </si>
  <si>
    <t>Campo Grande - Laguna + Matrix - Vendas</t>
  </si>
  <si>
    <t>Campo Grande - Logística</t>
  </si>
  <si>
    <t>Campo Grande - Sama - Vendas</t>
  </si>
  <si>
    <t>Contagem</t>
  </si>
  <si>
    <t>Contagem - Laguna - Vendas</t>
  </si>
  <si>
    <t>Contagem - Logística</t>
  </si>
  <si>
    <t>Contagem - Matrix - Vendas</t>
  </si>
  <si>
    <t>Contagem - Sama - Vendas</t>
  </si>
  <si>
    <t>Cuiabá</t>
  </si>
  <si>
    <t>Cuiabá - Laguna - Vendas</t>
  </si>
  <si>
    <t>Cuiabá - Logística</t>
  </si>
  <si>
    <t>Cuiabá - Sama - Vendas</t>
  </si>
  <si>
    <t>Curitiba</t>
  </si>
  <si>
    <t>Curitiba - Laguna + Matrix - Vendas</t>
  </si>
  <si>
    <t>Curitiba - Logística</t>
  </si>
  <si>
    <t>Curitiba - Sama - Vendas</t>
  </si>
  <si>
    <t>Florianópolis</t>
  </si>
  <si>
    <t>Florianópolis - Laguna + Matrix - Vendas</t>
  </si>
  <si>
    <t>Florianópolis - Logística</t>
  </si>
  <si>
    <t>Florianópolis - Sama - Vendas</t>
  </si>
  <si>
    <t>Fortaleza</t>
  </si>
  <si>
    <t>Fortaleza - Laguna + Sama - Vendas</t>
  </si>
  <si>
    <t>Fortaleza - Logística</t>
  </si>
  <si>
    <t>Goiânia</t>
  </si>
  <si>
    <t>Goiânia - Laguna + Matrix - Vendas</t>
  </si>
  <si>
    <t>Goiânia - Logística</t>
  </si>
  <si>
    <t>Goiânia - Sama - Vendas</t>
  </si>
  <si>
    <t>Londrina</t>
  </si>
  <si>
    <t>Manaus</t>
  </si>
  <si>
    <t>São Luís</t>
  </si>
  <si>
    <t>São Luís - Laguna + Sama - Vendas</t>
  </si>
  <si>
    <t>São Luís - Logística</t>
  </si>
  <si>
    <t>Matriz - Adm. Comercial</t>
  </si>
  <si>
    <t>Matriz - Diretoria</t>
  </si>
  <si>
    <t>Matriz - Marketing</t>
  </si>
  <si>
    <t>Matriz - Produtos</t>
  </si>
  <si>
    <t>Matriz / Sede</t>
  </si>
  <si>
    <t>Pit Stop</t>
  </si>
  <si>
    <t>Porto Alegre</t>
  </si>
  <si>
    <t>Porto Alegre - Laguna + Matrix - Vendas</t>
  </si>
  <si>
    <t>Porto Alegre - Logística</t>
  </si>
  <si>
    <t>Porto Alegre - Sama - Vendas</t>
  </si>
  <si>
    <t>Presidente Prudente</t>
  </si>
  <si>
    <t>Presidente Prudente - Laguna + Sama - Vendas</t>
  </si>
  <si>
    <t>Presidente Prudente - Logística</t>
  </si>
  <si>
    <t>Recife</t>
  </si>
  <si>
    <t>Recife - Laguna + Matrix - Vendas</t>
  </si>
  <si>
    <t>Recife - Logística</t>
  </si>
  <si>
    <t>Recife - Sama - Vendas</t>
  </si>
  <si>
    <t>Ribeirão Preto</t>
  </si>
  <si>
    <t>Ribeirão Preto - Laguna + Matrix - Vendas</t>
  </si>
  <si>
    <t>Ribeirão Preto - Logística</t>
  </si>
  <si>
    <t>Ribeirão Preto - Sama - Vendas</t>
  </si>
  <si>
    <t>Rio de Janeiro</t>
  </si>
  <si>
    <t>Rio de Janeiro - Laguna + Matrix - Vendas</t>
  </si>
  <si>
    <t>Rio de Janeiro - Logística</t>
  </si>
  <si>
    <t>Rio de Janeiro - Sama - Vendas</t>
  </si>
  <si>
    <t>São José do Rio Preto</t>
  </si>
  <si>
    <t>Salvador</t>
  </si>
  <si>
    <t>Salvador - Laguna + Matrix - Vendas</t>
  </si>
  <si>
    <t>Salvador - Logística</t>
  </si>
  <si>
    <t>Salvador - Sama - Vendas</t>
  </si>
  <si>
    <t>São Paulo</t>
  </si>
  <si>
    <t>São Paulo - Laguna - Vendas</t>
  </si>
  <si>
    <t>São Paulo - Matrix - Vendas</t>
  </si>
  <si>
    <t>São Paulo - Sama - Vendas</t>
  </si>
  <si>
    <t>São Paulo Leste</t>
  </si>
  <si>
    <t>São Paulo Oeste</t>
  </si>
  <si>
    <t>Uberlândia</t>
  </si>
  <si>
    <t>Uberlândia - Laguna - Vendas</t>
  </si>
  <si>
    <t>Uberlândia - Logística</t>
  </si>
  <si>
    <t>Uberlândia - Sama - Vendas</t>
  </si>
  <si>
    <t>Vitória</t>
  </si>
  <si>
    <t>Vitória - Laguna + Matrix - Vendas</t>
  </si>
  <si>
    <t>Vitória - Logística</t>
  </si>
  <si>
    <t>Vitória - Sama - Vendas</t>
  </si>
  <si>
    <t>Masculino</t>
  </si>
  <si>
    <t>Feminino</t>
  </si>
  <si>
    <t>Diretores e Gerentes</t>
  </si>
  <si>
    <t>Gerentes de Filal e Gerentes Regionais</t>
  </si>
  <si>
    <t>Supervisores, Encarregados, Líderes e Coordenadores</t>
  </si>
  <si>
    <t>Sem cargo de comando</t>
  </si>
  <si>
    <t>Até 21 anos de idade</t>
  </si>
  <si>
    <t>Mais de 21 até 28 anos de idade</t>
  </si>
  <si>
    <t>Mais de 28 até 35 anos de idade</t>
  </si>
  <si>
    <t>Mais de 35 até 42 anos de idade</t>
  </si>
  <si>
    <t>Mais de 42 anos de idade</t>
  </si>
  <si>
    <t>Até 1 ano de casa</t>
  </si>
  <si>
    <t>Mais de 1 até 5 anos de casa</t>
  </si>
  <si>
    <t>Mais de 5 até 10 anos de casa</t>
  </si>
  <si>
    <t>Mais de 10 até 20 anos de casa</t>
  </si>
  <si>
    <t>Mais de 20 anos de casa</t>
  </si>
  <si>
    <t>ID_USUARIO</t>
  </si>
  <si>
    <t>USUARIO</t>
  </si>
  <si>
    <t>SENHA</t>
  </si>
  <si>
    <t>Visualiza01</t>
  </si>
  <si>
    <t>Visualiza02</t>
  </si>
  <si>
    <t>Visualiza03</t>
  </si>
  <si>
    <t>Visualiza04</t>
  </si>
  <si>
    <t>Visualiza05</t>
  </si>
  <si>
    <t>Visualiza06</t>
  </si>
  <si>
    <t>Visualiza07</t>
  </si>
  <si>
    <t>Visualiza08</t>
  </si>
  <si>
    <t>Visualiza09</t>
  </si>
  <si>
    <t>Visualiza10</t>
  </si>
  <si>
    <t>Visualiza11</t>
  </si>
  <si>
    <t>Visualiza12</t>
  </si>
  <si>
    <t>Visualiza13</t>
  </si>
  <si>
    <t>Visualiza14</t>
  </si>
  <si>
    <t>Visualiza15</t>
  </si>
  <si>
    <t>Visualiza16</t>
  </si>
  <si>
    <t>Visualiza17</t>
  </si>
  <si>
    <t>Visualiza18</t>
  </si>
  <si>
    <t>Visualiza19</t>
  </si>
  <si>
    <t>Visualiza20</t>
  </si>
  <si>
    <t>Visualiza21</t>
  </si>
  <si>
    <t>Visualiza22</t>
  </si>
  <si>
    <t>Visualiza23</t>
  </si>
  <si>
    <t>Visualiza24</t>
  </si>
  <si>
    <t>Visualiza25</t>
  </si>
  <si>
    <t>Visualiza26</t>
  </si>
  <si>
    <t>Visualiza27</t>
  </si>
  <si>
    <t>Visualiza28</t>
  </si>
  <si>
    <t>Visualiza29</t>
  </si>
  <si>
    <t>Visualiza30</t>
  </si>
  <si>
    <t>Visualiza31</t>
  </si>
  <si>
    <t>Visualiza32</t>
  </si>
  <si>
    <t>Visualiza33</t>
  </si>
  <si>
    <t>Visualiza34</t>
  </si>
  <si>
    <t>Visualiza35</t>
  </si>
  <si>
    <t>Visualiza36</t>
  </si>
  <si>
    <t>Visualiza37</t>
  </si>
  <si>
    <t>Visualiza38</t>
  </si>
  <si>
    <t>Visualiza39</t>
  </si>
  <si>
    <t>Visualiza40</t>
  </si>
  <si>
    <t>Visualiza41</t>
  </si>
  <si>
    <t>Visualiza42</t>
  </si>
  <si>
    <t>Visualiza43</t>
  </si>
  <si>
    <t>Visualiza44</t>
  </si>
  <si>
    <t>Visualiza45</t>
  </si>
  <si>
    <t>Visualiza46</t>
  </si>
  <si>
    <t>Visualiza47</t>
  </si>
  <si>
    <t>Visualiza48</t>
  </si>
  <si>
    <t>Visualiza49</t>
  </si>
  <si>
    <t>Visualiza50</t>
  </si>
  <si>
    <t>Visualiza51</t>
  </si>
  <si>
    <t>Visualiza52</t>
  </si>
  <si>
    <t>Visualiza53</t>
  </si>
  <si>
    <t>Visualiza54</t>
  </si>
  <si>
    <t>Logística</t>
  </si>
  <si>
    <t>Qtd. de respondentes</t>
  </si>
  <si>
    <t>Gênero</t>
  </si>
  <si>
    <t>Faixa etária</t>
  </si>
  <si>
    <t>Escolaridade</t>
  </si>
  <si>
    <t>Tempo de casa</t>
  </si>
  <si>
    <t>Cargo</t>
  </si>
  <si>
    <t>-</t>
  </si>
  <si>
    <t>Não informou gênero</t>
  </si>
  <si>
    <t>Não informou faixa etária</t>
  </si>
  <si>
    <t>Fundamental I</t>
  </si>
  <si>
    <t>Fundamental II</t>
  </si>
  <si>
    <t>Ensino médio</t>
  </si>
  <si>
    <t>Superior</t>
  </si>
  <si>
    <t>Pós-graduado, doutorado ou mestrado</t>
  </si>
  <si>
    <t>Não informou tempo de casa</t>
  </si>
  <si>
    <t>Não informou cargo</t>
  </si>
  <si>
    <t>DATA</t>
  </si>
  <si>
    <t>ICO</t>
  </si>
  <si>
    <t>Cutitiba</t>
  </si>
  <si>
    <t>ID_Segmento</t>
  </si>
  <si>
    <t>Orgulho em trabalhar na Dasa</t>
  </si>
  <si>
    <t>Satisfação geral em trabalhar na Dasa</t>
  </si>
  <si>
    <t>Propensão a continuar a trabalhar na Dasa</t>
  </si>
  <si>
    <t>Propensão a recomendar a Dasa</t>
  </si>
  <si>
    <t>Fidelidade</t>
  </si>
  <si>
    <t>IFC</t>
  </si>
  <si>
    <t>Muito alto</t>
  </si>
  <si>
    <t>Alto</t>
  </si>
  <si>
    <t>Médio</t>
  </si>
  <si>
    <t>Baixo</t>
  </si>
  <si>
    <t>Muito baixo</t>
  </si>
  <si>
    <t>Muito satisfeito</t>
  </si>
  <si>
    <t>Satisfeito</t>
  </si>
  <si>
    <t>Nem satisfeito nem insatisfeito</t>
  </si>
  <si>
    <t>Insatisfeito</t>
  </si>
  <si>
    <t>Muito insatisfeito</t>
  </si>
  <si>
    <t>Definitivamente sim</t>
  </si>
  <si>
    <t>Provavelmente sim</t>
  </si>
  <si>
    <t>Talvez sim talvez não</t>
  </si>
  <si>
    <t>Provavelmente não</t>
  </si>
  <si>
    <t>Definitivamente não</t>
  </si>
  <si>
    <t>Colaboradores Prime</t>
  </si>
  <si>
    <t>Colaboradores Favoráveis</t>
  </si>
  <si>
    <t>Colaboradores Vulneráveis</t>
  </si>
  <si>
    <t>Colaboradores Insatisfeitos</t>
  </si>
  <si>
    <t>Colaboradores de Alto Risco</t>
  </si>
  <si>
    <t>Dasa - Resultado geral</t>
  </si>
  <si>
    <t>AREA_DIMENSAO</t>
  </si>
  <si>
    <t>COMENTARIO</t>
  </si>
  <si>
    <t>CLASSIFICACAO</t>
  </si>
  <si>
    <t>UNIDADE / FILIAL</t>
  </si>
  <si>
    <t>EMPRESA</t>
  </si>
  <si>
    <t>Área de atuação</t>
  </si>
  <si>
    <t>SEXO</t>
  </si>
  <si>
    <t>FAIXA ETARIA</t>
  </si>
  <si>
    <t>TEMPO DE CASA</t>
  </si>
  <si>
    <t>VISUALIZA01</t>
  </si>
  <si>
    <t>Logística / Administrativo</t>
  </si>
  <si>
    <t>Até 21 anos</t>
  </si>
  <si>
    <t>Até 1 ano</t>
  </si>
  <si>
    <t xml:space="preserve">A critica maior é os materiais da logistica, carrinho hidraulico, carrinho de separação e caixas, todos velhos e perigosos de manusear </t>
  </si>
  <si>
    <t>Mais de 21 até 28 anos</t>
  </si>
  <si>
    <t>Mais de 35 até 42 anos</t>
  </si>
  <si>
    <t>Mais de 1 até 5 anos</t>
  </si>
  <si>
    <t>Ter mais comunicação entre gerencia e colaboradores.</t>
  </si>
  <si>
    <t>Mais de 42 anos</t>
  </si>
  <si>
    <t>Mais de 20 anos</t>
  </si>
  <si>
    <t>Mais de 28 até 35 anos</t>
  </si>
  <si>
    <t xml:space="preserve">OTIMO LUGAR DE SE TRABALHAR </t>
  </si>
  <si>
    <t>Mais de 5 até 10 anos</t>
  </si>
  <si>
    <t>Eu praticamente nasci como profissional dentro da Dasa, tudo que sou e o que aprendi foi nesse ambiente, é claro que nem tudo é 100%. Mas, como profissional e como pessoa é so posso agradecer.</t>
  </si>
  <si>
    <t>Continuar os esforços para reduzir as fofocas de determinados funcionarios</t>
  </si>
  <si>
    <t>Uma das melhores empresas que já tive oportunidade de laborar. Tem zelo com o colaborador, respeita, visa ajuda-lo, visa o bem estar. Todavia, tivemos problemas com o plano de sáude que deixou a desejar,não tem médico para algumas áreas,as consutas são agendadas para datas distantes. não sabemos ao certo como o plana funciona, não houve inforamação necessário a respito do plano, está evazivo.</t>
  </si>
  <si>
    <t>Já tive mais orgulho em trabalhar na DASA.  Sugiro que Os benefícios podem ser melhorados, pois já foram melhores; Os cargos e salários podem se revistos e alguns ganharem mais destaque e respeito. não vejo razão para gerentes e diretores ganharem alguns benefícios se ganham muito mais que alguém da logística. Quem ganha menos, precisa mais. Os benefícios de refeição, combustível e plano de saúde melhor para cargos superiores poderiam ser revertido em maiores e melhores benefícios aos cargos mais baixos. (que gerente almoçã com R$ 14,00?).</t>
  </si>
  <si>
    <t>Mais de 10 até 20 anos</t>
  </si>
  <si>
    <t>Gosto de trabalhar na empresa</t>
  </si>
  <si>
    <t>precisamos de mais funcionarios para ajuda e crescimento da empresa,e o espaço da empresa tambem deveria ser mas organizado, mas concordo com o salario e beneficios que temos na empresa. o aumento de trabalhadores na nossa area de serviço seria bom.</t>
  </si>
  <si>
    <t>A DISTRIBUIDORA PRECISA MELHORA A HORA DE SAIDA CERTA DOS SEUS FUCIONARIOS A MERENDA DE TARDE,E UMA BOA DISTRIBUIDORA E MUITO BOM TRABALHA AQUI COM A DISTRIBUIDORA ALTOMOTIVA.</t>
  </si>
  <si>
    <t>a distribuidora e muito, muito, boa.</t>
  </si>
  <si>
    <t>pra nin ta tudo bom por todos eses anos que trabalho na empresa</t>
  </si>
  <si>
    <t xml:space="preserve">A distribuidora automotiva em que trabalho é boa em questão de benefícios e recursos, mais em questão em espaço de trabalho é crítico, pois não tem muinto espaço para trabalahar. </t>
  </si>
  <si>
    <t>existe pessoas que sao bons funcionarios e outros que realmente nao deveriam esta nessa empresa,quanto ao armazem no meu ver deveria ser mais limpo e organizado,quanto a filial belem falta muita educacao e respeito entre seus funcionarios.</t>
  </si>
  <si>
    <t xml:space="preserve">Como em toda organização, existem qualidades e defeitos; porém nossa empresa supera em larga escala as qualidades dos defeitos.
No entanto, precisamos combater os defeitos á cada dia.
Considero nosso atendimento pessoal ao cliente, abaixo do necessário ou muito deficiente devido ao tempo, (por excessivas tarefas), pessoas mau preparadas em relacionamento pessoal e atá mesmo em dicção (fala).
Nossa logistica com muitas tarefas e poucos colaboradores (desproporcionalidade).
Nossas ferramentas, (desde páletes, carrinhos, maquiinas, impressoras, veículos) sem manutenções programadas ou periodicas, etc!
</t>
  </si>
  <si>
    <t>A Distribuidora precisa melhorar em incetivos para que os colaboradores possam melhorar o seu desenvolvimento. Uma melhor comunicação entre filial e matriz</t>
  </si>
  <si>
    <t xml:space="preserve">dar mais oportunidade para o crescimento profissional e treinamento ,não tirar e nem colocar dificuldades nos benefícios como plano de saúde e banco de hora...valorizar os funcionários não importando a sua funçao(não só as funções que lida diretamente com os clientes),valorizar também o salario,fazer dinÃƒÂ¢micas de relacionamento entre funcionários...estamos aqui procurando uma vida de qualidade e isso envolve também o salario que recebemos...outro assunto a tratar e a qualidade de serviço (telha de zinco sem ventilação atrapalha o nosso rendimento)muito calor...uma ideia e de capitar a água da  chuva para na época da seca ter água para aguar a grama em geral e investir na área de lazer.                       </t>
  </si>
  <si>
    <t xml:space="preserve">Tem nos ouvi mais pra a Impresa fica melhor </t>
  </si>
  <si>
    <t xml:space="preserve">Nossos coordenadores só tem olhos pra área de vendas
</t>
  </si>
  <si>
    <t>dar valor em quem realmente merece.aquelas pessoas que todos os dias acorda cedo para ir para a distribuidora automotiva ter o seu melhor desempenho.e nao dar previlhegio ha ninguem.
e visar propostas de cargo para o colaborador que todos os dias cumpri seu papel de profissional.</t>
  </si>
  <si>
    <t>Trabalho no setor muito quente no qual o telhado e de zinco nao temos sequer exaustores a temperatura ambiente e altissima facilmente bate 48 a 53 graus enquanto vendas e administrativo ar condicionado temperatura 17 a 20 graus. sugiro exaustores para nossa area afinal tambem trabalhamos na distribuidora. eu pessoalmemte apesar dessas coisas anida acredito que temos pessoas ai do outro lado que pensam no seu semelhante diferente que nossa administracao local</t>
  </si>
  <si>
    <t>pessoas inteligentes criar ideias pessoas ignorantes a fastas as pessoas delas</t>
  </si>
  <si>
    <t>PRIMEIRO LUGA MELHORA O SALARIO MELHORA O VALE REFEICÃO E ALIMENTÃO E TROCA ESTA OPERADORA DE TICKET POR UMA QUE TODOS OS SUPERMERCADOS E RESTAURANTES POSSA ACEITA EU ACHO QUE A NOSSO EMPRESA VAI MELHORAR E VAI MOTIVAR TODOS DA NOSSA AREIA DE TRABALHO.</t>
  </si>
  <si>
    <t xml:space="preserve">pra mim está tudo bem sempre gostei de trabalhar aqui </t>
  </si>
  <si>
    <t>A filial Brasilia necessita de imediato de um trabalho de climatização na logistica, é isalubri trabalhar em altas temperaturas e muita poeira.
Apesar do momento que a economia brasileira vive hoje, os colaboradores necessitam de um reajuste salarial para conseguirem ao menos manterem um nivel aceitavel de sobrevivência.</t>
  </si>
  <si>
    <t xml:space="preserve">Primeiramente gostaria de agradecer por participar desta pesquisa e de fazer parte do Grupo Comolatti.
Segue minhas criticas:
não concordo em uma filial ter o faturamento menor que a minha filial e todos os vendedores serem Sênior.
não concordo em esta 5 anos na empresa e ainda ser Plênio I, e ter vendedores que entraram a pouco tempo e já serem Sênior, mesmo com o faturamento muito inferior ao meu.
não concordo em hipótese nenhum que os funcionários do sexo masculino possam colocar seus cÃƒÂ´njuges no plano de saúde e as do sexo feminino não podem colocar os seus.
Segue minhas Sugestões:
Melhoria do VR, pois o custo de vida aqui é muito alto.
Volta de campanha para incentivar os vendedores Ex.(o antigo pop`s, campanhas com os fornecedores (metal leve, loctite,...)).
Melhoria de preços em algumas linhas, pois perdemos muitas cotações para a Eletropar, SK, ...
</t>
  </si>
  <si>
    <t>Vendas</t>
  </si>
  <si>
    <t>hoje a sama é a melhor empresa para trabalhar. eu amo essa empresa</t>
  </si>
  <si>
    <t>Trata-se de uma excelente empresa para se trabalhar. Ética, com grande credibilidade no mercado, sólida financeiramente e que preserva os bons colaboradores.
Criticas somente quanto ao convênio Intermédica, o qual disponibiliza apenas um hospital na Cidade de Campinas. Clinicas com poucos recursos, médicos desconhecidos. Lamento a perda do convênio Unimed, o qual tem custo semelhante a da Intermedica, porém com grande rede de hospitais conveniados, médicos renomados. Depois de décadas, com a troca do plano médico, perdi minha ginecologista, oftalmologista, urologista e oncologista. Grandes perdas.</t>
  </si>
  <si>
    <t>O convênio médico deixa MUITO a desejar. Todos os dias ouvimos reclamações de nossos colegas de trabalho em relação ao convênio e realmente é uma vergonha o atendimento que recebemos. Infelizmente a Distribuidora caiu muito no conceito de muitos funcionários após essa troca de convênio. 
Um ponto forte: A Distribuidora NUNCA atrasa pagamentos.</t>
  </si>
  <si>
    <t xml:space="preserve">Melhorar ainda mais a relação &amp; o trabalho em equipe tentando chegar ao maximo 100%.
Em relação aos beneficios &amp; salario, Deveria ser de acordo com determinado cargo ou funçao, pois não faz sentido um funcionario que começã hoje ganhar o mesmo valor que um funcionario que já esta lá á 1, 2, 3 anos e assim vai...
 o nosso Coordenador de logistica esta OTIMO Que continue de assim para cada veiz melhor !!! 
</t>
  </si>
  <si>
    <t>A distribuidora é uma empresa boa para se trabalhar, mas na qual deixa em agradar quando o assunto é salário.Como funcionário na área da logística coloco meu ponto de vista em relação  quanto o horário de saída de pedido depois das 18:00 horas, onde vendedores deveriam tirar pedidos antes do horário citado acima, na qual depois do mesmo, pedido de cliente não serio enviado no dia.</t>
  </si>
  <si>
    <t xml:space="preserve">Temos um bom coordenador, nos temos um apoio satisfatório.    </t>
  </si>
  <si>
    <t>Os benefícios precisam ser melhorados junto do ambiente e salário, e promoções para a área da Logística precisam surgir.</t>
  </si>
  <si>
    <t>A empresa tem pontos positivos que podem serem destacados, como o nome que agrega muito dentro um curriculum do funcionário pelo seu reconhecimento nacional no ramo automotivo. 
Pagamentos de salario em dia.
Ela é espelho até para as concorrentes.
Disponibiliza cursos online e previdência privada para o desenvolvimento particular do mesmo.
Algumas coisas que poderia se melhorar são os nossos benefícios de refeição e o pior alimentação (RS 50,00). 
Convênio médico que foi trocado onde só tenho um lugar para ser atendido dentro da minha cidade e no caso de viagens estou praticamente sem o auxilio. 
Ser mais transparente com todos os funcionários sobre o futuro da empresa, o que ela tem em idéias para melhorias tanto da filial quanto da empresa no todo.
Unir mais partes de vendas com a logística são partes que trabalham totalmente separadas uma das outras apenas uma delas é levada em consideração pela própria empresa. Como exemplo temos o dia do vendedor, algo que é feito um café da manhã para esse setor, mais somos uma equipe. 
Melhorar a burocracia para resolução de alguns problemas, as vezes precisa se de mais agilidade em acertos de problemas mais entra em muitas assuntos burocráticos por parte da empresa e o que era algo fácil de ser resolver se torna quase impossível.</t>
  </si>
  <si>
    <t>A empresa tem pontos positivos que podem serem destacados. Pagamentos de salario em dia.
Ela é espelho até para as concorrentes.
Algumas coisas que poderia se melhorar são os nossos benefícios de refeição e o pior alimentação (RS 50,00).
Convênio médico que foi trocado onde só tenho um lugar para ser atendido dentro da minha cidade e no caso de viagens estou praticamente sem o auxilio.</t>
  </si>
  <si>
    <t xml:space="preserve">um melhor ambiente pra fluir menos estressante o trabalho, com funcionários que não arrumam confusão brigas etc..  
carrinhos hidráulico melhor, ou até acrescentar 2 pois sempre é preciso ficar revesando 
e mais carrinho de separação porte pequeno </t>
  </si>
  <si>
    <t>a empresa tem seu ponto fortes e fracos. tem responsabilidade de paga os funcionário em dia ou ate adiantas. mais também tem uns beneficies muito ruim como ticket alimentação muito baixo e agora acabaram trocando o convenio medico. mais em relação as demais opção a empresa 
é ótima!</t>
  </si>
  <si>
    <t>Satisfeito em fazer parte Grupo Comolatti .</t>
  </si>
  <si>
    <t xml:space="preserve">A um certo tipo de descaso com os colaboradores, principalmente com o novatos, por parte da analista e RH da filial, falta feedback nas solicitações do dia a dia. </t>
  </si>
  <si>
    <t xml:space="preserve">O nosso ambiemte corporativo é um ambiemte que precisa dar retornos e respostas rápidas pois o atendimento ao cliente interno e externo exige de nós esta agilidade, precisamos de profissionais que tenham a capacidade multifocal, profissionais que não se adptam a esta demanda acabam dificultando o trabalho daqueles que precisam dar retornos rápidos, nossa matriz precisa melhorar neste sentido setores como RH/COBRANÇA/ADM COMERCIAL precisam dar respostas mais ágeis às filiais pois nós que estamos na ponta frente a frente com o cliente muita vezes sofremos com a demora nos retornos e nossa empresa acaba sendo vista muitas vezes como burocrática e morosa em dar estes devidos retornos.
</t>
  </si>
  <si>
    <t>Com relação ao meio ambiente, eu ainda não vi nemhum projeto concreto, pelo pouco que trabalho na empresa eu não vejo a preocupação pela logistica, se a empresa tem plano de carreira acho que deveria dar mais atençao e oportunidade para aqueles que querem uma promoção.</t>
  </si>
  <si>
    <t xml:space="preserve">A distribuidora é uma ótima empresa de se trabalhar o que se tornar ela ruim é o descaso de quem comanda a empresa.
  A empresa na minha opiniao por ser a terceira maior empresa no segmento de peças automotivas tinhas que valorizar mais os seus colaboradores como salarios beneficios e gratificaçoes.
     </t>
  </si>
  <si>
    <t>DEVERIA SER CUMPRIDA A CARGA HORARIA,E NÃO SERIA ESTRESSANTE.</t>
  </si>
  <si>
    <t>eu estou buscando cada dia mais gostar do que fazemos na empresa gosto muito de trabalhar  aqui na empresa somos como familia  se quisermos mudancas tera que comesar em nos mesmo .</t>
  </si>
  <si>
    <t>ter mais horganizasao no horario de saida,trabalhar mais em grupo e ter um salario mais rasuavel para os colaboradores</t>
  </si>
  <si>
    <t xml:space="preserve">primeira mente tem que mudar o horario de vendas para podermos sair cedo as pessoas do estoque e depois mudar o nosso  plano de saude poque esta prejudicano os funcionario </t>
  </si>
  <si>
    <t>a empresa tem normas e procedimentos somente no papel pois ninguém segue,e quando nos tentamos fazer o que é certo ficamos como errado...</t>
  </si>
  <si>
    <t>nos passamos por uma crise entre o pessoal que não conseguimos acertar nossa logistica,por causa de muita cobrança e descontos fora que muitos superiores(coordenadores de vendas descem aqui no nosso setor de trabalho querendo e fazendo pressão em cima da gente sendo que aqui so reportamos ao nosso coordenador) alem do desconto de quase 150 reais de unimed por pessoa da familia, nossa empresa so tem regras no papel que não se aplica em nossa filial se agente procura fazer as coisas como a empresa manda - ela não pede - nós não serve e ficam em nosso pé que não servimos para trabalhar ou não queremos fazer o que nos é pedido muitas vezes coisas erradas mas sempre o lado mais fraco que leva a pior no caso o estoque, não tenho uma boa relação com a aréa de vendas porque falam que eu sigo muito as regras .So faço o que me pagam para fazer se o pessoal quer que eu fuja as regras ai não da eu então em conflito com muitos aqui, e tem muito mais que se eu fosse contar ficaria um dia inteiro falando por enquanto é só.</t>
  </si>
  <si>
    <t>Acho que a remuneracao de salarios dos colaboradores da logistica e muito baixa,deveria ter uma ajuda maior tipo horas extras, acho que trabalhariamos mais contentes</t>
  </si>
  <si>
    <t xml:space="preserve">salario baixo poderia aumentar porque o servico na distribuidora e puxado e teria que ser um salario digno </t>
  </si>
  <si>
    <t xml:space="preserve">Uma empresa em que o ambiente é bom para se trabalhar porém a alguns aspectos de organização a ser melhorado como o  estoque em geral e logística de funcionários e folha salarial.
</t>
  </si>
  <si>
    <t>aqui e um bom lugar para trabalhar,o salario nunca atrasa muitas vezes paga antes a empresa e boa ,mais o lado ruim e o horario que nunca tem hora pra sair so isso que nao e bom mais a empresa e boa sim</t>
  </si>
  <si>
    <t>É UMA EMPRESA MUITO BOA,PORÉM PODERIA VALORIZAR MAIS O FUNCIONÁRIO DE ACORDO COM A FUnçaO EXECUTADA</t>
  </si>
  <si>
    <t>não temos motivação em nenhum setor.
Beneficio do ticket(restaurante e alimentação)não e bom remunerado.Onde ja se viu um ticket alimentação no valor de R$50,00?
Plano de saude deixa a desejar(por causa do desconto abusivo)</t>
  </si>
  <si>
    <t>Posso dizer que tenho satisfação,em poder fazer parte do grupo.É uma ótima empesa e tanto,posso dizer que tenho alguns argumentos ou talvéz criticas em relacao ao horário de trabalho.Sugiro a retirada do horário noturno,apesar de ser uma ótima empresa ,o horário noturno impede de que façãmos algum curso, e até mesmo uma faculdade que poderia priorizar minha area profissional.
Além do mais posso dizer que estou satisfeito com a empresa.</t>
  </si>
  <si>
    <t>Nosso plano de saude não e acesivel aos todos cargos da empresa.
O TICKET alimentação não e satisfatorio.</t>
  </si>
  <si>
    <t xml:space="preserve">primeiro o ticket o valor repassado muito pouco
o desconto do plano de saude e abusivo </t>
  </si>
  <si>
    <t>tikide de 50,continua mesma coisa a muito tempo,precisamos de um rejuste para gratifica mais um oiuco,e nosso plano de saude precisa ser avaliado para que se encaiche em um padrao acesivel para todos os funcionarios atendendo todo nivel de sociedade e ajudando o bouso do funcionario da destribuidora</t>
  </si>
  <si>
    <t>reuniao mensalmente</t>
  </si>
  <si>
    <t>justiça nas promoçoes realizadas na empresa. Maior credibilidade aos funcionarios da area da logistica, reconhecendo o trabalho realizado pelos mesmo. Comunicação melhor com as outras areas de empresa.</t>
  </si>
  <si>
    <t xml:space="preserve">gosto muito da empresa ,das pessoas é uma grande empresa.
peca no que diz respeito ao convênio médico,seria muito bom se foce gratuito para colaboradores e dependentes. Penco até que se encontrasse salário igual e convenio totalmente gratuito me arriscaria a trocar (o convenio é uma garantia mas está muito caro).   </t>
  </si>
  <si>
    <t>valorizar os funcionários da área da logística, incentivar a graduação dos funcionários de todas as áreas.</t>
  </si>
  <si>
    <t xml:space="preserve">trabalhar numa funçao e nao receber por ela...
</t>
  </si>
  <si>
    <t xml:space="preserve">Interagir com os FUNCIONARIOS para saber oque é melhor para eles desde que estejam nos limites da empresa. Premiar os FUNCIONARIOS que se destacarem entre os demais, assim os motivando. Valorizar os FUNCIONARIOS dando-os melhorias em convênio medico, salario, ticket alimentação e refeição(alelo não aceita em lugar nenhum proximo da empresa). Participação de lucro não é obrigatorio mais poderia ser melhor, visando que em algumas filias os FUNCIONARIOS trabalham mais devido ao volume e movimento de mercadorias na mesma. Os ANTIGOS BENEFICIOS: convênio medico, ticket alimentação e refeição atendiam excelentemente os funcionarios, pela facilidade e localização ao utiliza-los. </t>
  </si>
  <si>
    <t xml:space="preserve">Mais valorização dos funcionários da área da logística. Critério de promoções mais justos.  </t>
  </si>
  <si>
    <t xml:space="preserve">primeiro plano de saude muito alto para dependetes e tik valor muito baixo
</t>
  </si>
  <si>
    <t xml:space="preserve">melhorar remuneração mensal, beneficios, segurança no trabalho </t>
  </si>
  <si>
    <t>melhorar convenio medico e salario.</t>
  </si>
  <si>
    <t xml:space="preserve">sim mas reunioes pelo menos uma vez mensal </t>
  </si>
  <si>
    <t xml:space="preserve">so o plano de saude para os depedente que ta muito caro
</t>
  </si>
  <si>
    <t xml:space="preserve">o que tenho a dizer e sobre prano de saude o desconto dos dependentes e muito .
</t>
  </si>
  <si>
    <t>Pagamento de hora extra,para evitar que alguns funcionarios tenham que pegar outros serviços,por fora(BICOS).</t>
  </si>
  <si>
    <t xml:space="preserve">oportunidade para os funcionarios da logista na area de vendas, melhorar os beneficios, </t>
  </si>
  <si>
    <t xml:space="preserve">melhorar os beneficios para os funcionarios da logistica , melhorar a remuneração mesal e anual  </t>
  </si>
  <si>
    <t>oportunidade de crecimento,valorizacao do seu trabalho,</t>
  </si>
  <si>
    <t>Queria que tivesse mas empenho como alguma de ajuda ou se nao ate uma premiacao para a area de logistica,porque as premiacoes so para vendas ,valorizara mas os funcionarios da logistica,e ter um plano de carreira</t>
  </si>
  <si>
    <t>Minha sugestão seria na parte estrutural que esta muito debilitada e com uma aparência externa onde não se enquadra com o perfil de empresa como a Distribuidora Automotiva S/A, digo em parte estrutural e segurança pois e concentrada em uma região com grande vulnerabilidade de segurança deveria analisar melhor a parte das instalações do prédio ou ate mesmo mudar sua estrutura para outro local.</t>
  </si>
  <si>
    <t>NADA A DECLARAR</t>
  </si>
  <si>
    <t>mais comunicacao entre area de logistica e vendas.</t>
  </si>
  <si>
    <t>tENHO UM OTIMO CHEFEDE EQUIPE, MAIS NA MINHA AREA PRECISA TER MIS CURSOS.</t>
  </si>
  <si>
    <t>Acredito que na DASA o pessoal atinge muito o profissional. Muitas vezes o pessoal fala mais alto que o profissional, e ai o que você trabalha em um ano como profissional, não é reconhecido por briguinhas pessoais.</t>
  </si>
  <si>
    <t>só é necessário mais consideração dos membros da equipe,além de ter mais atitude ao se comunicar com o coordenador,dando-lhe mais ideias para melhorar nosso desempenho.</t>
  </si>
  <si>
    <t>nada a declarar</t>
  </si>
  <si>
    <t>nao tenho comentarios mais orgulho de trabalhar na empreza automotiva etc...</t>
  </si>
  <si>
    <t>que a empresa vizasse mais orpotunidades para aqueles que estao lado a lado com a empesa</t>
  </si>
  <si>
    <t xml:space="preserve"> Sempre que um separador erra um item, de forma não intencional, o embalador podeira buscar o item na locação caso o checkout não esteja muito movimentado, para se evitar que o separador perca tempo de separação deslocando-se, por exemplo do final do estoque ate a área do checkout. Isso agilizaria a separação de itens, pois o separador não seria interrompido durante a separação o que melhoraria seu desempenho.  </t>
  </si>
  <si>
    <t>empressa otima para trabalhat</t>
  </si>
  <si>
    <t>concordo definitivamente</t>
  </si>
  <si>
    <t>muitos coisas proncipalmente na logistica o ambiente muito calor.</t>
  </si>
  <si>
    <t xml:space="preserve">ser mais unidos
</t>
  </si>
  <si>
    <t>temos tudo pra crescer em termos de equipe , o desenvolvimento tem aparecido e muito .</t>
  </si>
  <si>
    <t>uma ótima empresa para se trabalhar , mas precisa melhorar na questão do horário de saída dos colaboradores da logistica.</t>
  </si>
  <si>
    <t>menos preocupação com aparência e melhor tratamento aos colaboradores
buscar a excelência como conquista e não como objetivo
valorização dos que estão a mais tempo na equipe e se envolvem em mais setores
a empresa em si é ótima para se trabalhar, a saturação vem da coordenação de logística</t>
  </si>
  <si>
    <t>Acho que as vezes,superiores deixam um pouco a desejar,quero dizer das faixas salariais,
acho que teriam que valorizar um pouco mais aqueles que são assiduos,comprometidos e sem
pre tens um plano de ação são multifuncionais como e o meu caso por exemplo.Atuo em 
todas as areas de logistica exceto garantia e devolução gostaria que tivessemos uma 
valorização melhor por esses motivos.</t>
  </si>
  <si>
    <t>No meu ponto de vista, acredito que tem muitas pessoas sendo valorizada sem criterio algum, pessoas que nao merecem, pois as mesma não estão inseridas no "processo".Tem pessoas que estão super inseridas e não estão sendo "observadas".Fora isso não tenho o que reclamar, deixar bem claro que não tenho nada contra ninguem só não acho justo.</t>
  </si>
  <si>
    <t>O SUPERIOR IMEDIATO ENTENDER QUE ESTÁ TRABALHANDO COM PESSOAS E NÃO COM MARIONETES .</t>
  </si>
  <si>
    <t xml:space="preserve"> Na maioria das vezes nosso superior é injusto nas decisões tomadas para o coletivo, procura sempre beneficiar aqueles que mais estão próximos dele pela amizade. Entendo assim que, as promoções estabelecidas por ele é mais pelo pessoal (proximidades) do que pelo lado profissional (desempenho do profissional). Já presenciei situações humilhantes, exemplos: Usar colaboradores em horário de expediente para pintar as rodas de seu carro dentro das dependências da empresa onde o acesso é restrito (MATRIX) ou usar funcionários para serviços particulares (obrigar o funcionário a levar iogurte na geladeira entre outras coisas). Em si a empresa é ótima de se trabalhar, eu me esforço e busco desempenhar minhas funções da melhor forma possível, porém, não há reconhecimento nem valorização do meu lado profissional por eu não ter afinidade e não defender as mesmas idéias do coordenador, causando assim desmotivação e conflitos constantes.    </t>
  </si>
  <si>
    <t xml:space="preserve">A política de benefícius da empresa é muito satisfatória, e é um lugar muito agradável de se trabalhar, porém, a questão da valorização e reconhecimento do trabalho deixa um pouco a desejar, me esforço ao máximo e sempre estou em busca de novos conhecimento para desempenhar minha funçao da melhor forma possível, muitas vezes me sinto desmotivada. A posição de meu coordenador é egocêntrica demais para quem controla uma equipe, o profissional na minha visão deve ser avaliado e reconhecido pelo seu potencial e esforço e não pela proximidade com seu superior que deveria levar mais em consideração a opinião e ponto de vista de todos, afim de aproximar mais a equipe e não haver a impressão de que para ganhar destaque devemos ser mais amigos do coordenador do que bons profissionais. Há momentos em que devemos assumir erros e reconhecer que um funcionário tem razão sem achar que isso é se rebaixar a um nível inferior. </t>
  </si>
  <si>
    <t xml:space="preserve">Primeiramente te que gosta do faz eu amo meu serviço e aprendo cada dia um pouco tenho minha diferenças com algumas pessoa mas isso e norma não somos iguais acho q na empresa deveria mais união entre os colegas de trabalho não querem ser mais q as outras pessoas e procurar o melhor para ser os melhores juntos. </t>
  </si>
  <si>
    <t xml:space="preserve">acho que e uma grande empresa gosto muito de fazer parte do grupo .porem nao concordo com algumas atitudes da cordenação pois coloca funcionarios para pintar a roda de seu carro propio dentro da empresa afereçendo um almoço pago com dinheiro do papelao que ele mesmo vende eo destino do dinheiro poucos sabem ..promove funcionarios mais por amizade do que por merito ..so acho que todos que fazem parte do grupo procuram crescer profissionalmente dentro da empresa em fim diante do processo da empresa nao temdo que "pintar chao montar prateleira varrer o estoque pintar roda de carro "entre outras tarefas fora da funçao </t>
  </si>
  <si>
    <t>Para melhorar , sera necessário um horário fixo e funções dentro da nossa arreá de trabalho,  vários funcionários deixam  de fazer o que e de nosso trabalho para arrumar pintar reformar construir entre outras coisas;isso acarreta em acumulo  de separação, armazenagem e outras. Com isso o trabalho se torna exaustivo.
Também e desmotivador para o funcionário o tal plano de carreira que  não acontece por um simples fato, a empresa não deixa o colaborador cursar ensino superior e nem fazer curso para se especializar , já fui ate o meu superior com estes pedidos e o mesmo falou que a empresa não podia trocar o horário e  não teria oque fazer!!! , e ainda fui além perguntado sobre a tal ajuda de custo com estudos e faculdade que me apresentaram no meu primeiro dia de trabalho , e fiquei mais desmotivado ainda pois isso também não aconteceria; Para um melhor ambiente de trabalho acho que nada melhor q o SABER. mais já vi que a empresa em si não esta preocupado com o funcionário e outra se diz a Melhor empresa de peças da America Latina.
todos os funcionários reclama-o  dos descontos, este novo plano de saúde não te da segurança alguma pós se você  realmente precisar não sabê se vai ter como pagar ...
Também queria deixar uma reclamação sobre meu superior que e muito marreto e leva as coisas pro lado pessoal.
 Claro que uns dos grandes motivos de muitos ainda estar trabalhando aqui e o salario sempre adiantado nisso a empresa merece elogios ...</t>
  </si>
  <si>
    <t>A empresa so tem nome pelo por que se depende do nosso coordenador de logística vamo trabalha 10 anos pra ganha uma promocao porinquanto uns e outros ganhão promoção não fazendo nada agora outros dão valor a nome da empresa.</t>
  </si>
  <si>
    <t>Quem define a compra de veículos para fazer entregas visa apenas comprar um veículo que carregue caixas e nada mais, não se preocupa com o conforto e bem estar do condutor que irá dirigir das 8;00 ás 18;00 e precisa carregar caixas na mão, e em dias de chuva se molhar todo para fazer entregas.
O vale refeição só da para 15 dias e o vale alimentação é uma vergonha, sem contar o plano de saúde que se usar fica sem salário no fim do mês.
O uniforme é sufocante nos dias de calor, e nos dias de chuva se encharcam.</t>
  </si>
  <si>
    <t>nenhum!!</t>
  </si>
  <si>
    <t>nós não deveriamos pagar cooparticipação no plano de saude, o alimentação quase não da para almoçãr todos os dias. não tem expectativa de crecimento na empresa e nem de estudar não temos apoio algum da parte da empresa.</t>
  </si>
  <si>
    <t>Para que o clima seja melhor um dos principais pontos é a ser repensado é o financeiro. Precisamos ter melhor remuneração, revisão dos benefícios, por exemplo aumento do VA e VR.
O plano de saúde é bom, mas se a cooparticipação fosse excluída, seria excelente.
Se a questão financeira fosse revisada e melhorada, provavelmente teríamos profissionais mais comprometidos e motivados, e assim o clima seria bem mais confortável.</t>
  </si>
  <si>
    <t xml:space="preserve">Eu questiono meu superior direto, referente ao que ele faz com o dinheiro do papelão
que ele vende toda semana, pra nos colaboradores não traz beneficio nenhum e não nos da nenhum parecer da situação.
Coordenador beneficiando funcionarios que pintão o chão pintão a roda do carro do coordenador na empresa seleciona os "queridinhos" para almoçãr fora com o dinheiro do papelão. 
</t>
  </si>
  <si>
    <t>Empresa grande ,gestores  não fazem  muita questão de proporcionar  mas momentos de interação, Somos varias empresa  no mesmo local.
As cobranças dos beneficio (PLANO DE SAÚDE) A desvalorização  do ticket é  desanimador .</t>
  </si>
  <si>
    <t>Amo que Faso e Faso bem feito Ass Luís Fábio Ferreira da Silva motorista profissional.     Obrigado</t>
  </si>
  <si>
    <t>Corcodo com a maioria das coisas deste questões acho que trabalhar na distribuidora automotiva e  muito gratificante g</t>
  </si>
  <si>
    <t xml:space="preserve">Na minha opinião é uma empresa boa para se trabalhar, mais também poderia investir em mais benefícios pois cumprimos regras e procedimentos com exito. e seria de boa ajuda aumentar o vale alimentação pois sé muito insatisfatório.E as  as vezes nos sentimos desanimados com promoções e com algumas atitudes perante a coordenação tais como; criar grupos de amizades mais próximas com os colaboradores que foi denominados os "TOP", exigir que façãm alguns trabalhos impróprios e de risco como subir em uma estrutura de ferro pra executar uma pintura sem cinto de segurança , elevar a  estrutura com a empilhadeira co o colaborador em cima e sendo que um antes aplicou uma advertência por subir dentro do elevador, remanejar funcionários pra executa pinturas no horário de trabalho, fazer uma venda de papelão sendo que não se sabe pra qual fim eh feito essa quantia, </t>
  </si>
  <si>
    <t>Poderia haver na empresa um setor chamado "QUALIDADE",onde se avaliaria todos numa forma geral sem gerar "injustiças."</t>
  </si>
  <si>
    <t>EM VIRTUDE DE ALGUNS PROCEDIMENTOS, SEREM EXTREMAMENTE BUROCRÁTICOS RECEBEMOS PRESSÕES DE OUTROS DEPARTAMENTOS PARA ABRIRMOS EXECESSÕES , ONDE ACABAM SE TORNANDO ROTINAS .
SUGIRO REAVALIAR OS PROCEDIMENTOS QUE ENVOLVEM DIRETAMENTE CONTATO COM CLIENTE EXTERNO ,PARA MELHORARMOS A QUALIDADE NO ATENDIMENTO.</t>
  </si>
  <si>
    <t xml:space="preserve">Nossa empresa é ótima em trabalhar na seguinte forma: bom  salário , bom horário e beneficios.
Agora sobre justiça no trabalho principalmente de nossa coodernadoria não concordo tanto,
 A coodenadora do RH administrativo posso devinir como SOBERBA simplesmente não dá bom dia e não responde, não aceita opinião e defesa sobre seus argumentos e muitas vezes acusa de imediato sem bom analise sobre assunto, mais tbm elogiando um pouco, quando necessitamos ela para e nos atende perfeitamente, e resolve a situação. 
O coodernador logistica  é Bom lider de equipe ,mais também benefecia somente amigos por qual indicou para trabalhar com ele, contrata amigos de futebol ( que eu ja ouvi essa conversa, contrata aquele lá que agarra bem ... etc., parece esta escalando um time. e o beneficiado dele nessa ultima avaliação foi um amigao que joga futebol nas terças , trabalharam juntos em outra empresa, vão passear em familias, muitos anos de  amizade ,esse tirou qual nota de avaliação em pouco tempo de empresa = A. 
Alias também quero falar sobre convivio dos colegas, muito se tem aqui é grosseria pra tentar resolver algo. ou chacota no setor de logistica quando todos estão reunidos sempre deixando um ou outro constragido ou irritado.
Uma sugestão para melhoria profissional pessoal , que nos chamem e conversem onde querem que melhoramos , e não só uma vez por ano na avaliação ou na demissão.
Outra sugestão seria um computador liberado para podemos assistir os videos dos cursos da dtcom no intervalo, pois nem todos tem computador e intwernat em casa para fazer os cursos que são tão bons.
Outras sugestão é revelar a equipe algumas estratégias a serem tomadas e alguns momentos de reunioes para opinião de melhorias e não sobre FUTEBOL.
</t>
  </si>
  <si>
    <t>empressa boa
unimed ficou muito ruim
funcionarios tem que fazer mais  rodizios trabalhar em todo setores</t>
  </si>
  <si>
    <t>EMPRESA BOA DE TRABALHAR, TODAS OBRIGAÇÕES EM DIA,CLIMA DE TRABALHO BOM.</t>
  </si>
  <si>
    <t>uma otima empresa para se trabalhar, com chefes com otimo relacionamento com seus colaboradores, e bons beneficios, resumindo, na minha vida escolheria trabalhar pela DASA pelo tempo que der.</t>
  </si>
  <si>
    <t xml:space="preserve">REF AOS BENEFICIOS DISPONIBILIZADOS PELA DISTRIBUIDORA,ACREDITO QUE DEVERIÃO TER UM MENOR CUSTO PARA O COLABORADOR.
</t>
  </si>
  <si>
    <t>valorizar melhor seus colaboradores na questao financeira e tambem nas tomadas de algumas dicisoes quando a afetao diretamente aos colaboradores</t>
  </si>
  <si>
    <t>Em geral a empresa oferece boas condições para que eu possa desenvolver meu trabalho e ainda ter uma adequada qualidade de vida, melhorias são sempre bem vindas.
Talvez uma melhor verificação em alguns equipamentos que requerem uma manutençao mais frequente, algumas melhorias no canal de comunicação ( emptresa/colaborador ) também contribuiriam para um melhor planejamento individual.</t>
  </si>
  <si>
    <t xml:space="preserve">melhorar a comunicação e solução das dificuldades diárias para a melhoria do atendimento interno e externo, entre matriz e filial. 
Manter na matriz principalmente RH profissionais aptos para o atendimento e envolvimento das atividades de apoio filial/matriz. </t>
  </si>
  <si>
    <t>EM MEU PONTO DE VISTA A DISTRIBUIDORA AUTOMOTIVA E UMA GRANDE EMPRESA,SO PRECISAMOS DE MAIS COLABORAÇÃO EM RELAÇÃO A LOGISTICA NA PARTE DE AMBIENTE FISICO TANTO NA PARTE DE DESEDNVOLVIMENTO.</t>
  </si>
  <si>
    <t>Eh bom trabalhar aqui, mas aqui, como qualquer outra empresa, tem seus altos e baixos, se houvesse mais companheirismo por parte da equipe com os demais colegas, mais preocupação do Lider com os seus liderados, mais rotatividade nas funções, seria muito melhor...enfim, a empresa não tem do que reclamar!!!!!</t>
  </si>
  <si>
    <t>Está é uma boa empresa para se trabalhar, tenho a satisfação de trabalhar nesta empresa .</t>
  </si>
  <si>
    <t>realizar reunioes pra contagiar a equipe. motivação, a cada 5 meses.</t>
  </si>
  <si>
    <t>De modo geral não quero fazer críticas, pois dependo deste trabalho para o meu sustento, porém acredito que a empresa poderia valorizar um pouco mais a dedicação que tenho devotado a esta empresa durante o meu tempo como empregado. não tenho recebido motivação salarial para demonstrar minha satisfação geral como funcionário.</t>
  </si>
  <si>
    <t xml:space="preserve">É uma empresa ótima, ambiente ótimo, estou amando trabalhar aqui. </t>
  </si>
  <si>
    <t xml:space="preserve">Aproveitar os funcionários dentro da empresa quando surgir vagas. Sempre contratando funcionários de fora e de outro ramo e já existe funcionários capaz de exerce certos cargos que tem em aberto. Ex: o operacional da logística não tem oportunidade de crescimento. Perde vendedor excelente por falta de aumento de salário e depois contratar um vendedor de fora como Sênio enquanto tem vendedor que tem mais de 5 anos de casa e recebe como júnior ou pleno. Tem que dá mais oportunidades para as pessoas dentro da empresa. </t>
  </si>
  <si>
    <t>susgestoes melhora mel seto de trabaho.</t>
  </si>
  <si>
    <t>mais reunioes do grupo da logistica.</t>
  </si>
  <si>
    <t>Pretendo trabalha anos e anos  por que acho uma empresa bem organizada e com bons benefícios.É Uma Ãƒâ€œtima Empresa e pretendo Cresce Nela.</t>
  </si>
  <si>
    <t xml:space="preserve"> Empresa muito boa agradeço .</t>
  </si>
  <si>
    <t xml:space="preserve">1-Implantação do programa 5S e coleta seletiva
2-Automatizar as portas da empresa
  </t>
  </si>
  <si>
    <t xml:space="preserve">é um empresa muito boa, trata bem os funcionários e os clientes. poderia melhorar nos descontos que são muito elevados, ter mais benefícios as funcionários. </t>
  </si>
  <si>
    <t xml:space="preserve">vamos lá! A Distribuiudora Automotiva é uma grande potência no mercado brasileiro,e com grandes méritos nacionais, mas porém ao menos na filial fortaleza, ao meu ponto de vista,a filia deviria ser mas comprometida com o meio ambiente, fazendo propostas internas para promover a consciência de seus funcionários sobre á importância da preservação do meio ambiente. e a desvalorização dos funcionários internos no modo de crescimento interno.  </t>
  </si>
  <si>
    <t xml:space="preserve">para melhorar o clima aqui dentro, tem que mudar muita coisa, um parar de tenta derubar o outro, para de falar mal um do outro e tentar ajudar, em vez de so criticar, aqui ninguem ajuda ninguem, cada um por si, isso tinha que mudar pra ajudar a melhorar o clima aqui dentro, também tinhamos que ser mais vistos, mais apoiados. </t>
  </si>
  <si>
    <t>uma empresa muito boa para trabalhar,mas algumas coisas tem que mudar como alinhar o falar das vendas com a logistica para os clientes serem melhores informados,auxiliar mais os vendedores e treinar eles mais para um bom desempenho,e colocar cada funcionario responsável    
pelo seu posto,tanto as vendas como a logistica,para não ficar um jogando para o outro.</t>
  </si>
  <si>
    <t>Realmente é uma Empresa boa para se trabalhar. Gosto muito de trabalhar aqui, vejo uma instituição com grandes oportunidades de crescimento. É muito conceituada no mercado e é de certa forma uma vitrine frente o mercado, pois quem atua na DASA tem grande visibilidade no mercado.
Agora, para nós que estamos internamente ÃƒÂ  Organização, nos deparamos com certo grau de dificuldade no dia a dia. Cito por exemplo a política comercial, onde temos um preço um pouco mais elevado que a média do mercado, politicas de frete/moto entrega/retira/ dentre outros deixam muito a desejar. Pois percebo que muitas das ações implantadas a nível nacional não tem antes uma análise/consulta com a gestão local, e isto acaba sendo um agravante em vez de melhoria, pois, regionalmente cada local tem suas particularidades, falando no meu ponto de vista vejo nossa logística implantando coisas que de fato reduzem custos, percebo que estão analisando somente este lado e esquecendo de mensurar isto nas vendas, assim ocorre grande queda no faturamento. Entendo que logística deveria trabalhar em pro de vendas e não ao contrario.
E, voltado para minha área Administrativa, vejo também alguns gaps, tipo: a modalidade dos benefícios, ultimamente um alto valor descontado em contra partida dos benefícios, e isto impacta e muito no bolso do colaborador, pois ter um ajuste salarial aqui é muuuito difícil e assim com o passar do tempo isto acaba impactando diretamente no valor ganho. Nossos processos internos são muito morosos, onde por exemplo para uma simples contratação/demissão passamos por um verdadeiro crivo, pois precisa passar por vários departamentos/alçãdas, etc, etc. E isto atrapalha e muito (dou como exemplo onde já perdemos bons candidatos pela demora no processo de contratação). Nós como Filial dependemos muito da Matriz que por sua vez tem suas equipes muito sobrecarregadas não conseguindo assim dar os retornos em tempo satisfatório. VEJO COMO UM DOS PONTOS MAIS NEGATIVOS EM NÓS (EMPRESA) A QUESTÃO DA CENTRALIZAÇÃO, POIS COISAS MUITO SIMPLES DEPENDE DE VÁRIAS ALÇADAS/DEPARTAMENTOS. (dou um exemplo: Uma gerência local não tem autonomia direto para solicitar o desligamento um estoquista que independente do que foi sua ultima avaliação de desempenho, esta no momento prejudicando o processo, ou seja, vejo que quem esteja num cargo de gerente certamente tem discernimento para manter ou não um colaborador na equipe).
Particularmente, recentemente passei por uma situação um pouco desestimulante, onde minha chefia direta buscou junto a Matriz (RH, Diretoria)um reajuste salarial para mim, pois estou a quase três anos sem aumento, não tenho nada que me desabone junto ao RH ou qualquer outro departamento, fui avaliado como A nas três ultimas avaliação de desempenho (o quer quer dizer acima do esperado)e mesmo tive como não. Fico triste porque diferente do divulgado na intranet quanto a política de remuneração e critérios para promoção não ocorre na prática.
Para finalizar falo sobre nosso sistema de auditoria, onde vejo como algo punitivo e não corretivo (o que deveria ser).
Acredito na instituição e tenho certo que gradativamente evoluiremos e num futuro próximo estaremos bem melhor que hoje.</t>
  </si>
  <si>
    <t>mas efetivacao as colegas de trobalho ,nao tenho muito o que falar.sou muito sastifeito de trabahlar nessa empresa.</t>
  </si>
  <si>
    <t xml:space="preserve">Olá, sou um colaborador da DASA a pouco tempo, mas ja acho que ja tenho tempo suficiente  para dar minha opnião! Para que possamos melhorar ainda mais o nosso ambiente de trabalho, bom vamos lá! O trabalho de equipe entre os dois turnos ainda e pouco, sobre remuneração salarial os Colaboradores responsáveis sempre tentam cada vez mais "ajudar" o colaborador que esta merecendo um ganho mais justo ainda para o seu serviço, porém cada colaborador na minha opinião deveria ganhar aquilo que merece pelo seu trabalho! Sobre pagamento quinzenal e mensal a DASA está de parabéns, nunca havia trabalhado ou sabendo que uma outra empresa tem esse tipo de sistema, sobre o ambiente de trabalho também estão de parabéns mas sempre temos que melhorar! Sobre promoções de cargos deveria ter uma algo que ajuda-se aquele que tem comprometimento com a empresa em ajudar a melhorar cada vez mais, pois alguns merecem e não tem esse reconhecimento profissional. DASA está de parabens! 
</t>
  </si>
  <si>
    <t xml:space="preserve">Deveria rever os critérios pra promoções, pois só são favorecidos pessoas que não são da Distribuidora ou do grupo, não se da oportunidade para os funcionários da logística, devido a mal gestão da Gerente, que não gosta ou demostra que a logística não tem vez para promoções de cargos. segundo, pensar no cliente mais também lembrar que temos funcionários que tem familiares, pois aqui na distribuidora você so tem hora pra entrar e não pra sair, e ainda mais quando você deixa de ficar depois do seu horário a própria gerente mostra na suas atitudes o desgosto e tal ato, acredito que uma dos motivos maiores pra a desmotivação dos funcionários da logística e essa falta de aproveitamento de funcionários que tem capacidade de exercer uma funçao porém não querem dar uma oportunidade, acho a Distribuidora umas das melhores empresa que ja trabalhei o salário e bom, porém o ritmo de trabalho não é muito puxado, os horário de corte não são compridos priorizado somente o cliente e deixando de lado os funcionarios que acabam nem tendo hora pra ir embora, com isso só desgasta o funcionario a manter uma rotina desgastante dessa. </t>
  </si>
  <si>
    <t>Bom Senhores, a respeito do meu local a logistica e do coordenador, nao tenho nada a reclamar. Mas a gerencia geral o coordenador de vendas e RH, deixao muito a pensar. senhores um  coordenador igual a jose gustavo bergara, convenhamos pura derrota nao sabe
nada busca sempre a fugir das suas responsabilidas, acaretando as mesmas para seus vendedores. A gerente geral, leva tudo para o pessoal pessima conduta se tratando de um cargo tao bem visto como uma lider..... O analista de RH ai sim este deve ser bem ouvido 
pelos senhores e avaliado e supervisionado pelos auditores do grupo, pois realiza coisas que ao meu ponto de vista sao idonias ao local. Veja um so ex: as palleteiras do estoque
convenhamos um vergonha vao para mecanica e so voltam pintadas, em questao de tres a cinco dias contamos com quatro a cinco quebradas vazando oleo etc.... Ao meu ponto de vista isto se chama desvio financeiro, com margens altas pesquisa de preço e bom trabalho isto fica a cargo dele senhores ..... olhem as ultimas manutensoes realizadas nas palleteiras ai verao onde quero chegar pois tem varias ja paradas..... Senhores a lei é como o musculo se trabalhada bem ela se fortalece e a forçã, ordem e disciplina isto leva a uma grande empresa a um patamar de glorias e renome nao so nacional mas mundial....Posso
e quero ainda ser util ao Grupo mas Vamos Dar Atençao ao pontos Visados nao so por mim mas por todos os sitados........ O grupo esta de Parabens mas os membros aki sitados devem ser descartados assim como o papelao que vendemos para reciclagem, so ida sem volta.......
Senhores Ja ia Me esquecendo Da compra resente dos veiculos iveco e kombi, pelos colaboradores / coordenador gustavo e Rh Paulo aquilo foi a maior sugeira 
a ceu aberto... Uma proporção de sugeira conseguimos raver para baixo do tapete,mas aqui em goiania o piso superior ja esta bem irregular..... 
Bem sou Grato por poder ter falado nao sei o que pode melhorar mas estou
mas leve por ter relato o que vivencio aki...... Bem fico Por aki Mesmo...</t>
  </si>
  <si>
    <t>A empresa deveria avaliar seriamente a possibilidade do pagamento de oras extra ao funcionário, uma vez que o funcionário esta sempre ultrapassando sua carga diária de trabalho.serviria de estimulo para o funcionário.
promover mas palestras sobre ambiente de trabalho e motivações.Distribuir brindes a logística quando atingir e superar metas de trabalho.</t>
  </si>
  <si>
    <t>estamos precisando de melhor reconhecimento de alguns funcionarios,pois alguns sao melhor qualificados e menos remunerados no meu caso por exemplo.precisa tambem de maior oportunidades para o meu crescimento profissional,desejo e espero passar poe varios departamentos da distribuidora para melhor mim aperfeicoar e crescer profionalmente</t>
  </si>
  <si>
    <t>EU ACHO QUE PRECISA MELHOR MUITA COISA AINDA.PRA NOS,DA LOSGISTICA.FALTA CAFE DA MANHA E MUITO RUIN,O LANCHE DA TARDA MUITA PRESCIMO..ETC.</t>
  </si>
  <si>
    <t xml:space="preserve">Esta ruim,desorganização, não tem segurança no trabalho. </t>
  </si>
  <si>
    <t>VALORIZAR OS FUNCIONARIOS QUE TEM MAIS TEMPO NA EMPRESA, POIS OS NOVATOS FAZEM OS MESMO TRABALHO, GANHAM MAIS E TEM MAIS OPORTUNIDADES DE CRESCIMENTO PROFISSIONAL NA EMPRESA.</t>
  </si>
  <si>
    <t>É uma empresa boa e que cumpri seus compromissos para com os colaboradores.</t>
  </si>
  <si>
    <t>A empresa é muito boa, tem benificios bons, (alguns, já foram melhores), gosto do que faço, o ambiente de trabalho, no geral, é muito bom.Na minha opinião, o que precisa ser melhorado, é a comunicação com os colaboradores, sobre mudanças que aconteçãm, qualquer que seja (beneficios, horas extras, etc). E também, sobre a politica de promoções na empresa.Como disse no inicio, a empresa é muito boa, algumas pessoas é que se acham, maiores que a empresa, e as vezes acabam desestimulando os demais.</t>
  </si>
  <si>
    <t>no geral nao tenho nada a declarar quanto a empresa</t>
  </si>
  <si>
    <t xml:space="preserve">DASA é uma empresa muito conceituada no mercado, dispoe de otimos beneficios aos colaboradores, e estrutura fisica otima.
os salarios são baixos, as mudas de faixas, cargos e salarios são muito burocraticas mesmo diante de avaliações de desempenho A. Uma promoção por merito fica ainda mais dificil.
o apoio que a filial necessita para resolver problemas na filial demoram demais. chegamos a ter que ser repetitivos, com email e ligações, para solucionar algumas questões.
o atendimento via fone pelos colaboradores da matriz são otimos e de extrema agilidade, com execeção ao setor de RH.
a todo momento nos sentimos desmotivados e desvalorizados.
</t>
  </si>
  <si>
    <t>O relacionamento interpessoal aqui é bom,só poderia ter um pouco mais de reconhecimento em termos de promoção para colaboradores mais antigos da empresa,assim se manteria ainda mais motivados em fazer um bom trabalho.</t>
  </si>
  <si>
    <t xml:space="preserve">bom , o meu comentário que eu tenho a dizer é que a empresa tem que motivar mais os funcionários , para eles sempre ficarem motivados , por que com o tempo eles vão ficando para baixo e assim perde o interesse de trabalhar . </t>
  </si>
  <si>
    <t>melhorar o sistema ibm da empresa, para que nao resulte em travamentos constantes assim prejudicando um pouco o trabalho da equipe.</t>
  </si>
  <si>
    <t>informar com antecedencia quaisquer tipo de alteracao seja em plano de saude,ferias,beneficios ou outro assunto relacionado com o funcionario.Tratar com mais atencao cada funcionario visando tempo na empresa para que sejam efetuadas as devidas promocoes e que as mesmas sejam tratadas com mais carinho por parte do superior.Procurar maneiras de insentivar o funcionario como cursos para que o mesmo se sinta valorizado e assim poder contribuir ainda mais com a empresa.</t>
  </si>
  <si>
    <t>Uma grande empresa , com um grande nome no segmento de auto peças ,gosto de fazer parte da Distribuidora Automotiva , porém deveriam  dar mais oportunidades de crescimento dentro da empresa aos seus funcionários ,e ter mais reconhecimento ao trabalho de seus colaboradores.</t>
  </si>
  <si>
    <t>Acho que a unica coisa que falta seria mais valorização aos funcionarios mais antigos e promoções.</t>
  </si>
  <si>
    <t>Poderia a empresa motivar seus funcionarios, como premios, quadro de meritos, para a satisfacao ou ate para o funcionario se sentir motivacao para trabalhar, principalmente por que a mesma cobra metas de servico diario e mensal. Ver tambem o aumento de salario anual independente da classe trabalahdora. seria um meio de o empregado se sentir valorizado.</t>
  </si>
  <si>
    <t xml:space="preserve">Melhorias no valor do ticket, Maior transparência no que diz respeito a aumento de salário e promoções. </t>
  </si>
  <si>
    <t xml:space="preserve">gostaria muito de mais um computador,para area de logistica da muito mais rapidez nas baixas das etiquetas de guardar
</t>
  </si>
  <si>
    <t>O ticket de alimentação está muito abaixo, e não concordo com o valor disponibilizado, deveria ser mmelhor. E o salário também deveria melhorar.</t>
  </si>
  <si>
    <t xml:space="preserve">Repensar o uso de papel nas filiais, como sugestão: a reutilização de papel nas impressoras de pedidos do check out, maior integração entre as áreas de logística e vendas, além de um reconhecimento maior (valorização) dos colaboradores da área de logística em relação aos da área de vendas, que possuem mais bonificações, e melhorias nos benefícios, como ticket de alimentação e plano de saúde, que atualmente cobra parcela dos atendimentos. </t>
  </si>
  <si>
    <t>pra mim e uma empresa muito boa</t>
  </si>
  <si>
    <t xml:space="preserve">me sinto feliz na empresa apesar do pouco tempo , cada dia é uma etapa nova , sinto orgulho em trabalhar na comolatti!!!
</t>
  </si>
  <si>
    <t>O grupo o qual trabalhamos é uma empresa séria, responsável e tenho orgulho em fazer parte desta família. Mas acredito que a o tocante remuneração e benefícios precisa ser reavaliada.</t>
  </si>
  <si>
    <t>Organização nos horários dos funcionários, organização nos horários de pedidos e separações, manutençao e disponibilidade contínua em relação aos uniformes e epis, e possível remuneração no quesito horas extras.</t>
  </si>
  <si>
    <t xml:space="preserve">gostaria que colocassem todos os meses as horas da equipe no mural,pois faz 4 meses q ninguem sabe o que tem de horas.... </t>
  </si>
  <si>
    <t>-Primeiramente o funcionario ser visto quando se esforçã e se dedica e busca conhecimento seria bom ganhar promoção e cargo etc.
-horas extras pois estamos com muito serviço e acabamos ficando até mais tarde quase sempre e trabalhos sabados ta</t>
  </si>
  <si>
    <t xml:space="preserve"> PAGAMENTOS DE HORA EXTRA,MUITO TRABALHO SEM TER HORA PARA SAIR E SALARIO TAMBEM E MUITO POUCO,DEVERIA VOLTAR CAFE DA TARDE,TEMOS MUITO DESCONTOS.</t>
  </si>
  <si>
    <t xml:space="preserve"> em primeiro lugar deveria ser pagas as horas extras,esse banco de horas desmotiva muito o pessoal com muita carga horaria,ter muito mais organizacao,tem muitas coisinhas erradas.nao esta sendo respeitado o horario de corte pois saem muitos pedidos foram do horario,e mais importante o cafe da tarde pois quem passa todos os dias do seu horario deveria fazer um lanche pois saimos do setor muito tarde. </t>
  </si>
  <si>
    <t>não há, por isso é dificil responder o que não se tem.</t>
  </si>
  <si>
    <t>É uma grande empresa só precisa ouvi mais seus funcionarios e aceitar mais as ideias para a melhora de trabalho do dia a dia.</t>
  </si>
  <si>
    <t xml:space="preserve">Desorganização geral da gestão na filial,planejamento frustrado.Equipe totalmente desmotivada,retrabalho todos os dias,desvalorização profissional,profissionais atuando em
várias áreas com salário defasado,funcionários antigos com salários baixos.
Setores da empresa na logística com funcionários recebendo salário auxiliar.
MUDANÇA. </t>
  </si>
  <si>
    <t>trabalho em uma empresa em que os funcionarios sao individualistas enao tem senso de equipe nem por parte deles e nem por parte dos superiores , pois devido a porcentegem que se exije do funcionario por dia , isso caua uma rivalidade entre os funcionarios ,causando as vezes rivalidades entre eles ,isso poderia mudargr</t>
  </si>
  <si>
    <t>no caso seria uma critica, onde teria acho que muitos funcionários não trabalham em equipe</t>
  </si>
  <si>
    <t xml:space="preserve">trabalhar na distribuidora altomotiva pra min e um privilegio  muitu  grande o que ta presizando  melhora e colocando mais um conferente no checkout  para que o trabalho seja mais bem esecutado  e que seja estabelesido  sempre no tempo certo  fica mais fazil de servi a todos  e  o servico  saira bem  mais organizado   </t>
  </si>
  <si>
    <t>As vezes é falho a falta de companherismo,algus não ajudam,temos problema na organizagão desa prateleiras,isso me irita muito,caixas vazias sem peças nas prateleiras,plasticos,não é sempre que o nosso orientador  está por perto pra orientar,mas ele chama atençao daquele que  deixa caixas vazias e plasticos nas prateleiras...espero que meus companeiros de trabalho possam melhorar neste aspecto...</t>
  </si>
  <si>
    <t xml:space="preserve">Uma das criticas da minha filial os coodenadores tem q valorizar mais o seus melhores funcionario,por exemplo uma remuneração de salario para os funcionarcionario q se destaca tem q saber valorizar.
O elogio q tenho fala sobre a empresa tem estabilidade os beneficios sao otimos.
Sugestoes valioriza seus funcionario talentosos e comprometido.
</t>
  </si>
  <si>
    <t>Precisa melhorar o diálago a assuntos relacionados ao RH, muitas vezes ficamos esperando por muito tempo, assunto que precisar de uma resposta urgente...
E também a questão dos beneficios que era uma grande diferencial da empresa, hoje mudou muito.
E uma valorização melhor para a area de logistica, sempre vemos as vendas sendo premiadas, e a logistica por mas que bate a meta não tem um recompensação, as vezes nem um muito obrigado, é o nosso dever, porém o reconhecimento as vezes vale mais que a remuneração.</t>
  </si>
  <si>
    <t xml:space="preserve">Acredito que os colaboradores (pelo menos da minha área, tomassem um pouco mais de iniciativa, pois alguns fazem sómente aquilo que lhe é solicitado, e acham que estão fazendo muito, achando que a sobre carga dos outros não lhe devem respeito.
Outro ponto seria o setor de informatica, pois as vezes as emissão de notas fiscais 
deixa a desejar. O demais acredito estar dentro do padrão, pois trata-se de uma exelente Empresa, e sito orgulho de fazer parte da mesma (obrigado)
</t>
  </si>
  <si>
    <t>Gostaria de elogiar a empresa sob o aspecto financeiro administrativo e por se preocupar com o clima dentro do ambiente de trabalho.Apenas faço uma ressalva com relação a organização dentro dos setores acredito der melhor explicitado qual a funçao cada funcionario deve exercer dentro da empresa e em seu respectivo setor,pois oque ocorre atualmente e que quando um setor se destaca e consegue finalizar suas tarefas ao inves de procurar colocar a casa em ordem por exemplo e obrigado a se deslocar para outros setores ocasionando que alguns funcionarios acabam nao se dedicando tanto quanto outros fazendo assim sobrecarregar seu setor pois sabe que logo vem ajuda.</t>
  </si>
  <si>
    <t xml:space="preserve">tenho quase 20 anos de empresa , uma empresa solida de decisoes acertadas , mas que no meu ver demora muito para as fazerem, tendo em vista que se trata de uma empresa lider da America Latina em seu segmento o que no momento deixa a deseijar seria a parte de beneficios para o colaborador e seus dependentes,e na parte de carreira , tendo eu 20 anos de empresa e optei para trabalhar na logistica chega um momento que não tenho mais orizonte , tendo que estacionar não temos um plano de carreira, seria de muita valencia um plano de carreira dentro dos setores . </t>
  </si>
  <si>
    <t xml:space="preserve">Critica: Comprometimento em equipe
Elogios: Como empresa excelente
Sugestão para melhoria: Mais organização no ambiente de trabalho e mais companheirismo 
</t>
  </si>
  <si>
    <t>Gostaria de agradecer os benefícios que a DASA oferece, mais não acho justo a divisão do P.L. Entre a área de vendas e a Logística, principalmente para os não produtivos, trabalhamos por um só objetivo, onde o reconhecimento deve ser igual para todos. Sem logística vendas não funcionaria. 
O Nordeste é um lugar quente!!! O galpão da logística poderia ser mais arejado,o calor que faz dentro desta logística é muitas vezes insuportável,da até para passar mal.
O plano de Saúde poderia melhorar ;-).
Precisamos de mais esclarecimento, de preferência concretos, sobre o Ponto e os Bancos de Horas,
As explicações são vazias.</t>
  </si>
  <si>
    <t>COM A TROCA DO PLANO DE SAÚDE ESTAMOS TENDO DIFICULDADE COM ATENDIMENTO PRINCIPALMENTE NAS EMERGÊNCIA.</t>
  </si>
  <si>
    <t>OS FUNCIONÁRIOS ESTÃO SENDO PREJUDICADOS COM A TROCA DO PLANO DE SAÚDE,POIS ESTAMOS TENDO DIFICULDADE NO ATENDIMENTO.</t>
  </si>
  <si>
    <t>melhorar,o plano de saude,mudar o tiket restaurante para alimetacao.e melhorar a convivencia da area de vendas com a logistica,o rh passa mais imformacao para o setor de logistica,e ter mais ensentivos para lazer.</t>
  </si>
  <si>
    <t xml:space="preserve">melhoria d plano de saúde </t>
  </si>
  <si>
    <t xml:space="preserve">com troca do plano de saúde para o hapivida estamos sendo prejudicados como por exemplo falta de medicamentos e atendimentos nas emergência e um atendimento de péssima qualidade. </t>
  </si>
  <si>
    <t>A empresa é otima de se trabalhar, mas o problema é o coordenador que não valoriza a sua equipe , inclusive a empresa ja perdeu ótimos funcionários, inclusive navamoel. tenho 4 anos na empresa, mas só tive aumento dois anos depois. ele não trata a equipe por igual, só os amigos dele. Ele me usou por dois anos na conferência e não classificou minha carteira.ele não tem um bom de relacionamento com algumas pessoas da equipe, os problemas que acontecem ele leva pra o lado pessoal.Para empresa ele mostra ser uma pessoa , mas na pratica é outra. esse funcionario que vos escreve trabalha a 4 anos com ele estou sendo sincero, pois a empresa está perdendo alguns funcionarios por causa dele, que sabem trabalhar em equipe e ele não sabe trabalhar.outra coisa,ele só da promoção a quem ele quer e não pela necessidade da empresa, inclusive quando a empresa da promoção ele diz que foi ele que deu,pra da uma de bom, mas ele só é bom pra os amigos dele.ele esconde o banco de horas,não informando as horas que a gente tem para folgar.ele ja usou alguns funcionarios que ja sairam da empresa para fazer desvio de funçao, como ele fez comigo durante dois anos.eu passei dois anos no horário de 8:00 as 18:00, mas ele me colocou de 10:00 as 20:00. e eu morando muito longe da empresa, desde o começo até agora ele nunca mudou meu horario,e pra encerrar tem outro problema toda equipe ajuda a recolher os reciclados aí ele vende e não divide para equipe toda, só para alguns amigos dele ,quero deixar mas uma vez bem claro que não estou levando para o lado pessoal e sim para o lado profissional, abraços e obrigado pela oportunidade!!!</t>
  </si>
  <si>
    <t>COM A MUNDANÇA DO PLANO DE SAÚDE ESTAMOS TENDO MUITOS PROBLEMAS COMO POR EXEMPLO AS CLINICAS SEM ESTRUTURAS FALTA DE MEDICAMENTO NAS EMERGÊNCIAS, QUANDO AGENTE MARCA UM MÉDICO COMO CHEGA NA CLINICA QUEM ATENDE É OUTRO MÉDICO.</t>
  </si>
  <si>
    <t>Obs: O que eu posso falar da Distribuidira Automotiva(negativa) é esse plano Saude. Pelo que conheço plenamente e as pessoas falam é que esse plano nao atende as necessidade pricipalmente de uma empresa como a Distribuidora Automotiva, pois na hora que mais precisamos nao temos auxilio medico, pricipalmente nas emergecia, que ate medicamento faltam, emergencias super lotadas, pra voce ver, eu tenho plena consiencia que essa desorganização nao é da Distribuidora automotiva, mas sim desse plano de saude, quando a minha esposa,minha filha nao entraram nessa assistencia.( FALTA DE ESPAÇO )</t>
  </si>
  <si>
    <t xml:space="preserve">critica. plano de saude hap vida, nao presta muito fraco. obs.sus melhorado.
sugestao,facilitar a demissao dos funcionarios qe nao querem mais trabalhar no grupo, pois fica desmotivando os demais.
</t>
  </si>
  <si>
    <t>trocar o prano de saude</t>
  </si>
  <si>
    <t>COM TROCA DO PLANO DE SAÚDE ESTAMOS COM MUITAS DIFICULDADE COM MARCAÇÕES E ATENDIMENTO.</t>
  </si>
  <si>
    <t>Podia melhorar o plano de saúde.</t>
  </si>
  <si>
    <t>CRITICAS: MINHA FILIAL SE PREOCULPA EM VENDER E DEIXAR O CLIENTE SATISFEITO,do que deixar seu colaborador satisfeito e com todo material digno de fazer  e execultar um bom trabalho.trabalhamos em uma filial onde a area de vendas e mas importante e que se sente superior a logistica, que pra nos samos tratados como lixo.temos um plano de saude de pessima qualidade. nos funcionario nao e tratado como deveria ser tratado, com falta de remedio e falta de atendimento.trabalhamos em uma filial que existem duas empresa. extoque e areas de vendas,como vcs nao sabe a confraternizacao de final de ano so existem pra areas de vendas e nao para a filial em geral.se nos que samos do extoque nao se organizamos por nos mesmo e fazer uma brincadeira pra nos mesmo se divertir,nunca que nos iamos ter um momento de descontracao,pos temos uma gestao geral que nao olha por nos e sim so pra areas de vendas.qualquer sorteio que tiver, nos da logistica samos excluido de tudo e de todos.
elogios: trabalho em uma empreza boa e respeitada na area nacional.que paga certinho e que faz toda sua obrigacao trabalhista, nada a declarar sob a empreza.</t>
  </si>
  <si>
    <t xml:space="preserve"> COM A TROCA DO PLANO DE SAÚDE, ESTAMOS TENDO MUITA DIFICLDADE COMO MARCAR CONSULTA, AS CLINICAS NÃO TEM ESTRUTURAS PARA OS PACIENTES, FALTA DE MEDICAMENTOS E LEITOS NAS EMERGÊNCIAS. </t>
  </si>
  <si>
    <t xml:space="preserve">Equiparar os salários dos aux.de estoque,que ums ganham mais que outros.pagamento das horas extras em vez de banco de horas.                           </t>
  </si>
  <si>
    <t>MELHORIAS; plano de saude, remuneração salarial,banco de hora, horario de trabalho,itens de segurança do trabalho,tempo pra estudos.
elogios; bom relacionamento com os colegas de trabalho</t>
  </si>
  <si>
    <t>COM A TROCA DO PLANO DE SAÚDE ESTAMOS TENDO MUITA DIFICULDADE EM MARCAÇÕES E ATENDIMENTOS.</t>
  </si>
  <si>
    <t xml:space="preserve"> CRITICAS.A EXPEDIÇÃO TEM UMA GRADE QUE DEVERIA SER RETIRADA PRA FACILITAR O ATENDIMENTO AO CLIENTE.NA ENTREGA DE MERCADORIAS.TODOS OS CLIENTE TEM RECLAMADO.
 SUGESTÕES. CLIENTES DEVERIA TER HORA PARA RETIRAR AS MERCADORIAS POIS MUITAS VEZES ELES VEM DEPOIS DAS 18:00 ATRAPALHANDO O TRABALHO DA EXPEDIÇÃO.POIS DEPOIS DAS 18:00 DAMOS PRIORIDADE AS TRANSPORTADORAS. 
PLANO DE SAÚDE NÃO ATENDE BEM E MUITO RUIM.  </t>
  </si>
  <si>
    <t>não tenho críticas e sim elogios, uma Empresa maravilhosa e que incentiva seus funcionários sempre a crescer cada vez mais.</t>
  </si>
  <si>
    <t>Dasa</t>
  </si>
  <si>
    <t>Apesar de gosta do ambiente de trabalho num todo,gostaria que acabasse com as fofocas no ambiente de trabalho.E que todos focassem mais no objetivo de suas funções com disponibilidade para ajudar o outro com elogios ..com bom dias mais largos..com boas noites mais positivo para melhorar ainda mais o ambiente que trabalhamos.</t>
  </si>
  <si>
    <t>Troca imediata do cordenador de logistica. Colocação de metas para funcionarios, com medições diarias de produtividade e obrigações previamente dispostas ao pessoal da logistica, para que não haja sobrecarga de tarefas a alguns funcionarios.</t>
  </si>
  <si>
    <t xml:space="preserve">Fazer um comentário! Em matéria de responsabilidade quanto ao próprio empregado; direitos, beneficios, salário, ligado ao direito trabalhista, como um todo, eu acho ela uma empresa muito digna, idonea, muito respeitosa com seu funcionário. Agora quanto ÃƒÂ  critica, melhoria no clima organizacional, por sinal ÃƒÂ  superior tambem; me reservo no direito de não fazer critica, comentários nenhum, pois o problema as vezes não esta ligado ÃƒÂ  filial da qual você trabalha e sim na ordem da qual a matriz determina seguir a determinada filial. Uma empresa muito boa de se trabalhar. Só isso!    </t>
  </si>
  <si>
    <t>bom da empresa em geral não tenho nada acrescentar só devia de melhorar a coordenação do meu supervisor..</t>
  </si>
  <si>
    <t>Mais criticas e elogio sobre o serviço dado dia a dia,mais responsabilidade do grupo e dedicação para melhoria do serviço....organização.</t>
  </si>
  <si>
    <t>Para uma melhoria, precisa valorizar o empregado e incentivar a todos!</t>
  </si>
  <si>
    <t>A avaliação do funcionário tem que ser referente a parte profissional e não pelo lado pessoal.
Falta motivação pela parte da coordenação.
A empresa não possui cargo específico para determinado setor.</t>
  </si>
  <si>
    <t>PODERIA MUDAR O HORARIO DE SERVIÇO DA LOGISTICA, POIS TEM VEZ QUE SAIMOS FORA DO HORARIO
ESTABELECIDO E AONDE SITUA O PREDIO E MUITO PERIGOSO, COM RISCO A ASSALTO DEPOIS DAS 19;00.</t>
  </si>
  <si>
    <t xml:space="preserve">Trabalho em uma ótima empresa mas precisa melhorar muito os salário dos seus funcionários. </t>
  </si>
  <si>
    <t>É uma empresa muito boa. Gosto muito de trabalhar nesta empresa.</t>
  </si>
  <si>
    <t>trabalhar na distribuidora para mim é um orgulho, mas na minha filial existe coisas que uma empresa com o porte desta jamais poderia existir, assim deixo minha opinião para que haja mais organização e pessoas que tenha capacidade de exercer certos cargos, principalmente cargos superiores .</t>
  </si>
  <si>
    <t>Tenho grande satisfação em trabalhar nesse Grupo a anos tudo o que conquistei foi adquirido aqui,sempre pontual com seus compromissos e um ambiente favorável a que possamos desenpenhar nosso serviço.
Acho que deveria ser revistos nossos beneficios como ticket restaurante e alimentação.</t>
  </si>
  <si>
    <t>Para mim a empresa é exelente, o erro está na administração de cada setor, ninguem reconhece seu trabalho a avaliação de cada funcionario é baseado no lado pessoal e não no profissional, pessoas que são admitidas agora ganha mais do que qeum já está a muitos anos no mesmo setor, onde ocorre a falta de vontade de varios colaboradores que com a sua má vontade atrapalha quem quer trabalhar e até quem está iniciando nas atividades, onde ao inves de pedir conta fica fazendo de tudo para ser demitido, então acredito que o erro vem da administração de cada setor principalmente do gerencial.</t>
  </si>
  <si>
    <t>uma otima empresa de se trabalhar, mais precisa avaliar o funcionario pelo lado profissional e nao pelo lado pessoal.</t>
  </si>
  <si>
    <t xml:space="preserve">Em relação ao grupo em geral o clima organizacional é bom, o problema é local, pessoas totalmente desqualificadas tanto na parte técnica como de gestão, proporcionando um trabalho sem qualidade e feito fora dos procedimentos de nosaa matriz.
Sugestão: A matriz geralmente avalia suas filiais a distÃƒÂ¢ncia pelos indicadores de produtividade, esse é o grande erro, uma avaliação mais rigorosa e presencial por pessoas que realmente conhece a parte técnica da logística seria fundamental. </t>
  </si>
  <si>
    <t>as vezes falta comunicaçáo , pedidos fora de horario , comprometimento dos colaboradores, 
um almento de salario para funcionario, beneficios e falta de funcionario! uma otima empresa , muito bom trabalhar na distribuidora automotiva uma boa equipe , estoque organizado funcionarios capacitados , benefios bons (falta ajuste).</t>
  </si>
  <si>
    <t xml:space="preserve">Minha critica é; nao tem liderança no grupo .. supervisor muito fraco .. precisa melhorar muito sobre esse aspectos .. nunca esta satisfeito pra ele .. sempre tem critica ou algo parecido .. quando fala com ele sempre de cara feia .. em uma empresa desse tipo precisa um com mais experiencia .. 
</t>
  </si>
  <si>
    <t xml:space="preserve">Acredito que os valores dos beneficios estão defasados, principalmente o restaurante/refeição, tendo em vista ÃƒÂ  localização da empresa e os locais próximos disponíveis para comermos. É necessário também um melhor planejamento das tarefas, pois muitas vezes ficamos com banco de horas negativo pelo serviço terminar cedo, e sermos obrigados a sair antes do horário de expediente, assim como em outras ocasiões, os vendedores seguram os pedidos realizados durante o dia e soltam de uma só vez no final da tarde, fazendo assim com que o serviço seja feito às pressas pra não gerar banco de horas positivo. </t>
  </si>
  <si>
    <t>mudança na liderança urgente</t>
  </si>
  <si>
    <t>Entrei na DASA muito motivado, querendo sempre crescer e me desenvolver dentro da empresa principalmente por ela ser uma empresa grande e respeitada no mercado mundial. Mas conforme o tempo foi passando, vi que não da para crescer dentro da empresa, por causa de políticas, falta de motivação salarial e pessoal onde não tem um plano de carreira, ou chance de desenvolvimento na empresa. Mas nem por isso deixei de fazer o meu trabalho nem vou deixa de faze-lo, a DASA é uma empresa grande e respeita, não atrasa salários de modo algum ou qualquer coisa do tipo, mas a meu ver deixa muito, mas muito a desejar quando a questão é crescimento pessoal, incentivo e em oportunidades de crescimento, onde ao invés de promover seus próprios funcionários que já os conhecem, sabem os procedimentos da empresa e tem uma base para trabalhar, vai procurar no mercado alguém que não tem conhecimento nem base da área onde será contratado(a). A DASA poderia investir mais em seus funcionários, com cursos, ajuda em faculdade, motivação pessoal e consequentemente motivação salarial. Quando entrei na DASA meu objetivo era ter um cargo importante e respeitado, mas na DASA que trabalho vejo que isso é quase impossível, onde infelizmente futuramente terei que procurar meu crescimento profissional em outras empresas.</t>
  </si>
  <si>
    <t>reconhecimento do funcionario , valorizar os funcionarios da logistica</t>
  </si>
  <si>
    <t>RECONHECER MAIS SEUS FUNCIONÁRIOS PRINCIPALMENTE OS QUE ESTÃO MAIS DE DEZ ANOS NO GRUPO
TER UMA FAIXA SALARIAL MELHOR.
TER UM HORÁRIO CERTO PARA COLOCAR PEDIDOS NA LOGISTICA,E UM HORARIO PARA TODOS DAS 8 AS 
18 HORAS.</t>
  </si>
  <si>
    <t xml:space="preserve">ouvir mais os empregados da área de auxiliar de estoque e trocar o horário de trabalho por motivo da empresa se localizar numa área de periculosidade de se transitar á noite, e perigo para ir pro ponto de ÃƒÂ´nibus e permanecer parado esperando á condução para ir para casa estando sujeito á assaltos de bandidos e usuários de drogas. </t>
  </si>
  <si>
    <t>O ambiente de trabalho é  de muita gritaria (agitação),o que pode causar uma má impressão para o cliente no balcão.Temos um colega que todos os dias chega atrasado e ninguém faz nada,a equipe  o chama de protegido e com isso os novatos estão se desmotivando mais rápido e os veteranos se cansando mais ainda,pois falta postura do superior imediato.Este caso já passei para o meu superior e pelo fato do funcionário atingir a meta proposta(quando quer),ele vai permitindo tal postura.Funcionários faltam muito ,nunca a equipe está completa,os motorista fazem o que querem,se forem contrariados já cria um desconforto.Precisa que a liderança(superior)cobrem com afinco a política da empresa.</t>
  </si>
  <si>
    <t>Sabemos que crise está afetando todos nos, quanto a mudança do plano saúde afetou todos,
atendimento centralizado determinados lugares, ficou um pouco longe das residencias.
Funcionario escolher neste plano (NotreDame INTERMÉDICA) opção max300 ou max400 claro
difericiando 0 desconto na folha.</t>
  </si>
  <si>
    <t>E uma ótima empresa com muitas oportunidades, mas a última mudança em relação ao plano de saúde não atendeu minhas espectativas. Minha sugestão é, que poderiam olhar com um pouco mais de carinho para o vale alimentação da empresa aos funcionários que tem um valor bem baixo em relação a outras empresas, isso seria um insentivo no rendimento dos funcionários da empresa.</t>
  </si>
  <si>
    <t xml:space="preserve">as vezes FALTA MATERIAL DE TRABALHO PARA O DIA DIA COMO material para embalagem sacos plásticos, caixas de papelão precisa melhora os uniforme dos colaboradores, precisa treinar equipes para brigada de incêndio primeiros socorros para possível eventualidade de emergência tipo saber manusear extintores de incêndio corretamente  </t>
  </si>
  <si>
    <t xml:space="preserve">Apesar de gostar de trabalhar na empresa, exitem coisas que deveriam melhorar. </t>
  </si>
  <si>
    <t xml:space="preserve">melhorar o plano de saude ,que trocaram e colocaram um pior.
</t>
  </si>
  <si>
    <t>benefícios precisam ser revistos estão ultrapassados o plano de saúde não é tão bom.
na verdade quem usava mais o plano era meus dependentes.</t>
  </si>
  <si>
    <t xml:space="preserve">Falta incentivo para o cumprimento das metas
O plano de saúde é horrível
Existe muitos desvios de funções e muita demora nas promoções
O vale refeição é abaixo da média das refeições da localidade
O vale alimentação é uma miséria, muito, mas muito baixo
Sugiro trocar o plano de saúde e trocar o vale refeição por uma sexta básica
Quero deixar aqui um elogio aos supervisores de vendas Paulo e Danilo que dão um suporte legal ao pessoal da logística. 
</t>
  </si>
  <si>
    <t>melhorar o plano de saúde e o ticket alimentação.</t>
  </si>
  <si>
    <t>Bom. O clima da Distribuidora Automotiva é bom, mas sempre tem alguns probleminhas que fazem parte do cotidiano. Em relação ÃƒÂ  gerência, deveria ter interação com os colaboradores, visando um melhor relacionamento com os mesmos, para que eles não sejam motivado por pressão, pois a pressão já natural no dia a dia.</t>
  </si>
  <si>
    <t>FALTA COOPERAÇÃO ENTRE AS AREAS, PRINCIPALMENTE ENTRE MATRIZ E FILIAIS. PROATIVIDADE E EDUCAÇÃO NA TRATATIVA ENTRE OS FUNCIONARIOS.
FALTA UM FEEDBACK RAPIDO ENTRE MATRIZ E FILIAL.</t>
  </si>
  <si>
    <t xml:space="preserve">fatal  meroria mosso  tk de refecao  alimentacao </t>
  </si>
  <si>
    <t xml:space="preserve">Aqui pessoas tem a mesma funçao, a mesma carga horária e salários absurdamente diferentes, isso causa um desÃƒÂ¢nimo,nosso chefe precisa ser mais presente e mais consciente,a assistência médica ao invés de melhorar piorou, os tickets estão a muito tempo abaixo do valor de mercado.
</t>
  </si>
  <si>
    <t>melhoria dos beneficios</t>
  </si>
  <si>
    <t>não tenho nada a críticar,não atrasa salário
CRÍTICAR SOBRE O PLANO DE SAÚDE QUE NÃO ESTÁ BOM.NÃO ESTOU SASTIFEITO,POIS O PLANO NÃO ATENDE E TENHO QUE PROCURAR ATE O SUS(SISTEMA UNICO DE SAÚDE).
AGRADECER O APOIO A MINHA CIRURGIA QUE A SAMA ME AJUDOU.RECEBI APOIO DE TODOS,INCLUSIVE DO COORDENADOR DE LOGISTÃƒÂCA.BOM PARA TRABALHAR.
FESTA DE CONFRATERNIZAÇÃO QUE É BOA E BEM ORGANIZADA.</t>
  </si>
  <si>
    <t>Pela primeira vez o plano de saúde meche com o nosso salário e não somos atendido em emergencia só se tiver morrendo, o ticket mudou e com a nova bandeira não conseguimos usar nos lugares do antigo ai dificulta .</t>
  </si>
  <si>
    <t>aumento do tecket e melhor plano de saúde.</t>
  </si>
  <si>
    <t xml:space="preserve">A única coisa que pra me pode ser melhorada e o tick de refeição e alimentação pois vem muito abaixo da realidade ! </t>
  </si>
  <si>
    <t>a distribuidora automotiva e a melhor empresa que eu ja trabalhei mais tem seus pontos positivos e negativo o plano de saude que agora e hapivida ja tinha o desconto no contra cheque dos dependentes agora tambem desconta pela consulta isso e um absurdo o tiket o valor e muito baixo hoje de 14 reais o correto seria se fosse acima de 20 reais o da cesta basica tambem e baixo devia passar de 50 reais para 150 reais oque recebemos de salaria tambem e pouco ja que temos que tirar do salario para complementar o tiket o ambiente interno da logistica aqui de salvador que muito quente e os uniformes que usamos nao ajuda o material e inadequado para nossa regiao espero mesmo que essa pesquisa nos ajude a melhorar nosso ambiente de trabalho</t>
  </si>
  <si>
    <t>Gostei dessa iniciativa de avaliar a empresa, espero que tenha grandes melhorias e que todos possam ser ouvidos sempre, pois somos a alma da empresa e nos falta oportunidade de participar mais ativamente</t>
  </si>
  <si>
    <t>Faço restrição ao plano médico recentemente contratado pela empresa (HAPVIDA). Muito inferior ao plano anterior (UNIMED) e fruto de insatisfação por parte senão de todos, mas da maioria dos colaboradores.</t>
  </si>
  <si>
    <t xml:space="preserve">Boa empresa de trabalhar, mas no momento atual tem deixado seus colaboradores preocupado com os altos descontos no salarios com a cooparticipação da Assistencia Medica da Hapvida  </t>
  </si>
  <si>
    <t>gostaria de falar que a empresa deveria ter um plano de carreira pro funcionario principalmente do estoque merecemos chance de subir de cargo na empresa por exemplo na area de vendas gostaria muito de uma oportunidade tenho força de vontade sei que é um pouco dificil mais eu sei que tenho potencial pra isso, sobre o salario nao reclamo do salario mais gostaria de receber um pouco a mais vejo que tenho potencial pra isso acontecer e sobre o ticket refeição deveria melhorar a bandeira do cartao e o valor acho o valor baixo pra a quantidade de aumentos que vem acontecendo o ticket aumenta de 10 em 10 anos acho isso um erro e sobre o ticket de 50 reais deveria aumentar tbm o valor e sobre nao poder celular na empresa tenho familia tenho filho nao posso atender ligação nada ,tenho que deixar o celular no armario uma emergencia ou algo tipo isso fica complicado ate pra mim que tenho filho é muito dificil ficar ate a noite assim sem me comunicara quero fazer bonito na empresa quero ser um cargo grande ou pequeno quero coisas melhores pra mim isso eu tenho fé em DEUS que vou conseguir com a ajuda de voces.</t>
  </si>
  <si>
    <t xml:space="preserve"> Além do aumento de salário, melhorar os valores dos beneficios pois uma sexta basica custa mais de R$150,00 reais quando recebemos o valor de R$50,00 reais, um almoço custa entre R$18,00 e 25,00, quando recebemos por dia o valor de R$14,00 reais para almoçãr, quando trabalhamos mais de oito horas por dia fazendo esforço fisico, e esse valor não dar para comer nem uma unica refeição.É necessario também rever a questão do nosso ambiente interno de trabalho, onde a Nr 17 (ergonomia) diz que a temperatura tem que está entre 20Ã‚Âºc e 23Ã‚Âºc, quando trabalhamos a uma temperatura muito superior causando fadiga,e queda no rendimento. O projeto da empresa é muito bom, a estrutura organizacional tem tudo para dar certo, apenas tem que haver manutençao e acompanhamento frequente, coisa que não existe a não ser quando sabemos que terá visita dos diretores.
 Gostaria de parabenizar a iniciativa da empresa com essa pesquisa de clima, e ter a certeza que teremos um resultado positivo e que será feito mudanças para a melhoria. </t>
  </si>
  <si>
    <t>A Distribuidora Automotiva é uma boa empresa , mais os coordenadores tem que olhar mais para os funcionarios da Logística.Em termo de RENUMERAÇÃO ,pois assumimos áreas que é carente na empresa e não somos bem agradecidos.também em relção ao PLANO DE SAÚDE que não está muito bom.Temos que trabalhar com seriedade e não com brincadeira.O funcionário tem o direito de se expressar e cobrar como a empresa tambem tem o direito de cobrar do funcionário.mais para isso temos que ter bons incentivos de nossos colaboradores e coordenadores.coisa que não to vendo na empresa.EM TERMO DE RENUMERAÇÃO MESMO,só ouvimos sempre não dá e que a empresa não tem condições.
Agradeço desde já a oportunidade para trablahar na empresa.Pois querendo ou não é a empresa que me sustenta.</t>
  </si>
  <si>
    <t>precisa olhar mais pelos fucionario</t>
  </si>
  <si>
    <t xml:space="preserve">A Distribuidora Automotiva, é uma ótima empresa  para se trabalhar,mas, ultimamente
com relação aos benefícios oferecidos, estar deixando os colaboradores assustados,com
os cortes e descontos onde não havia,por exemplo no plano de assistencia médica,TICKET
RESTAURANTE E ALIMENTAÇÃO, com valor defasado a muito tempo. Mesmo com tudo isso gosto muito de trabalhar nesta empresa.
 </t>
  </si>
  <si>
    <t>melhoria no ticket restaurante(aumentar o valor), plano de saúde.</t>
  </si>
  <si>
    <t xml:space="preserve">primeiramente a primeira coisa a ser melhorado seria as decisões do meu superior, muita das vezes as decisões tomadas nos eleva a trabalhar mais do que deveria, então fica sobre carregado pelo funcionários, a empresa precisa ter mais organização no estoque,mais organização na guarda etc.
para haver uma mudança, seria melhor a empresa tomar uma decisão que tivesse um resultado. precisa haver uma melhora em questão a climatização da empresa, no caso o estoque. faz muito calor durante o dia.  
 </t>
  </si>
  <si>
    <t xml:space="preserve">A MINHA INSATISFACAO E COM O PLANO DE SAUDE HAPIVIDA,ALEN DE SER UM PLANO MEDILCRE NO ATENDIMENTO ELE E CORPORATIVO.
NAO TEMOS PLANO DE PROMOCOES
AGORA E UMA EMPRESA QUE DA SEGURACA AO TRABALHADOR  </t>
  </si>
  <si>
    <t>Surgiro o comprimento do regulamento da empresa pelo meu coodenador imedito.</t>
  </si>
  <si>
    <t xml:space="preserve">Deveriamos ter reuniões mensais com diversas áreas, ex: logistica, produtos, etc, para buscar soluçoes diarias.
A area de vendas tem poucas informaçoes (relatorios), para buscar o crescimento no volume de vendas e trabalhar os clientes inativos e ativos de uma forma melhor.
Temos varias ideias para algumas soluções, mas barramos na burocracia da empresa.
Algumas mudanças de procedimentos estão defasada, e não condiz com o cenário atual do mercado. ex: carta de retira.
não temos ferramentas basicas para desenvolver algumas tarefas no dia a dia. ex: pacote office, impressora colorida.
Até existia o DTCOM, mas as vezes os cursos que eram oferecidos não se aplicavam a area de atuação. ex: Cursos voltado para a area de vendas.
Os criterios para as promoções as vezes são injustos, pois as oportunidades deveriam acontecer primeiramente interno para depois buscar no externo.
</t>
  </si>
  <si>
    <t xml:space="preserve">Em minha area (Apoio a vendas) trabalhamos fortemente em equipe, infelizmente não vejo isso na area de vendas. Começãndo pela coordenação das equipes. Se preocupando mais com o pessoal do que o profissional de cada um. No qual anda muito desmotivada, trabalhando sobre pressão e cada vez mais doentes. Quanto a minha área não tenho o que reclamar, planejamos e organizamos procurando ao maximo ajudar. Tenho esperança de melhorias e espero ainda ver nossa equipe num todo trabalhando alegre e com muita motivação a fim de atingir os objetivos estabelecidos. </t>
  </si>
  <si>
    <t>Fazer reunião mensal de vendas com participação das outras áreas(produtos/crédito/logística/diretoria),ajudaria no entrosamento e no comprometimento de cada colaborador.  
Plano de carreira no administrativo.
Restruturação nos processos de gestão vendas (devolução/carta retira/nota acompanhamento) etc.</t>
  </si>
  <si>
    <t>Que a empresa ao invés de banco de horas que pagassem em horas extras, pois as horas são muitas acumuladas e não da para tirar, melhoria no valor do vale refeição e vale alimentação, melhoria na manutençao dos carros, e que melhorassem a telefonia da empresa</t>
  </si>
  <si>
    <t>Trocar de encarregado para melhorar o desempenho da empresa</t>
  </si>
  <si>
    <t xml:space="preserve">Ao longo dos anos o grupo conquistou o mercado nacional de auto peças com muito trabalho é dedicação dos colaboradores e familiares buscando outros seguimentos o grupo ganhou forças e tornou-se um dos maiores do Brasil e da américa do sul, mais vem perdendo forças por que uma nova ADM. de gerentes coordenadores de logística atuam de forma equivocada estamos no caminho inserto. estamos perdendo pessoas qualificadas e de confiança, basta olhar nos últimos anos o quanto de processos a empresa ganhou por que colaboradores se sentiram ofendidos que vestiram a camisa mas foram menos-presados pela atual ADM números compravam o que estou falando façãm um levantamento a nível nacional, mais o mais primordial o mais importante de tudo são os clientes que estão migrando para concorrência ninguém da atual ADM. mostrou um plano de ação para que os clientes votassem a compra da empresa por isso temos que mudar a politica de relacionamento atual temos que partir pra negociação onde os clientes fiquem satisfeitos em compra da dasa...                           </t>
  </si>
  <si>
    <t xml:space="preserve">Coordenadores  intransigentes(coação) e sem disponibilidades para sugestões operacionais logísticas. ticket   alimentação defasado a anos.sistema do banco de hora.da folga para os colaboradores e paga para os terceirizados.falta de manutençao da ferramenta de trabalho, baixa qualidades dos uniformes.   </t>
  </si>
  <si>
    <t>não tenho o que falar</t>
  </si>
  <si>
    <t>Venho por esta à  quem possa interessar, pois meu coordenador fica nos oprimindo nos motorista sobre roteiros quando teria que ter dois carros ele quer que façã com um carro   quer tambem nao façãmos banco de horas  como nao fazer com  tantas entregas nao e aberto a conversas  ele . ponto final</t>
  </si>
  <si>
    <t xml:space="preserve">É UMA GRANDE EMPRESA SOLIDA E SEGURA NO SENÁRIO DA ECONOMIA POLÃƒÂTICA BRASILEIRA E INTERNACIONAL QUE DEIXA A DESEJAR.
O QUE PRECISA MELHORAR SÃO AS GESTÕES DOS SUPERIORES JUNTAMENTE COM OS SETORES EM MELHORAR AS AÇÕES E DECISÕES SIMPLES E RÁPIDA.
EXEMPLO:MANUTEnçaO DOS VEÃƒÂCULOS DA FROTA DE ENTREGAS AOS NOSSOS CLIENTES.
SUGESTÃO: FECHAR PARCERIAS COM FORNECEDORES QUE FAÇA MANUTEnçaO PREVENTIVA E ARRUME IMEDIATAMENTE.ASSIM EVITARIA PROBLEMAS NAS ENTREGAS DE MERCADORIAS PARA OS CLIENTE,POSSÃƒÂVEIS ACIDENTES ETC. 
RH.:É UM GRANDE PROBLEMA EM AJUDAR A RESOLVER PROBLEMAS COM OS COLABORADORES.
EXEMPLOS.: VALE REFEIÇÃO,VALE ALIMENTAÇÃO,VALE TRANSPORTES,ASSISTÊNCIA MÉDICA,EMPRÉSTIMOS PELA COOPERATIVA SENDO QUE O COLABORADOR JÁ É ASSOCIADO ETC.
SUGESTÕES.: CRIAR UM LINK,TELEFONE,COMO MEIO DE COMUNICAÇÃO PARA QUALQUER COLABORADOR ONDE QUER QUE ELE ESTEJA E SE SINTA BEM ATENDIDO PELO RECEPTOR,ASSIM ELE SINTA QUE É IMPORTANTE PARA EMPRESA E A EMPRESA PRA ELE E FAMÃƒÂLIA.E NÃO NECESSÁRIO LEVAR OS SEUS ASSUNTO PARTICULARES A VARIAS PESSOAS DENTRO DA EMPRESA.
FOLHA DE PAGAMENTO.: SERÁ MUITO BOM SE COLOCAR A FOLHO DE PAGAMENTO, FERIAS DIRETAMENTE NA CONTA BANCÁRIA DO COLABORADOR ONDE SÓ ELE PODE VISUALIZAR IMPRIMIR EM QUALQUER LUGAR QUANDO QUISER. E GERANDO BAIXO CUSTO DE PAPEL PARA EMPRESA.
    </t>
  </si>
  <si>
    <t>eu acho que dentro das possibilidades a empresa poderia premiar os funcionários mais antigos com uma casa ou um apartamento ou um terreno o que signicaria pra esses funcionários simplesmente suas indenpendencias financeitas obrigado.</t>
  </si>
  <si>
    <t xml:space="preserve">Senhores diretores,
nao criticando  mas a plaudindo os seus conhecimentos gostaria que pensassem  um pouquinho mais nas promoçoes, nas pessoas merecedoras pois merecem ser promovidos aqueles que realmente se dedicam e valorizam a empresa.precisamos de maior valorização, promoção para quem realmente trabalha e se dedica a empresa, isso deve ser melhor observado.
</t>
  </si>
  <si>
    <t xml:space="preserve">A Distribuidora Automotiva é extremamente pra lá de otima.
O que impacta pra nós funcionários seria o RH terceirizado que a empresa colocou.
Muto fraco em matéria de atendimento.
Perdem vários doctos.
não atendem direito.
não passa Feedback.
No meu caso ainda nem recebi o beneficio do vale alimentação de Janeiro.
E ainda cito , arrumaram um tal de Ticket Restaurante que não funciona em lugar nenhum.
É que cito entre outras situações....
Em matéria de cobrar Banco de Horas são muito bom pra cobrar , quando é a mais em banco fica no silencio.....será que só tem banco de horas a ser cobrado???
Acho que não.
Sem mais desculpe a expressão. </t>
  </si>
  <si>
    <t>A Distribuidora deveria ter um Plano de Carreira para os colaboradores que destacacem em suas respectivas area.Madar a politica de Promoção.
É uma otima empresa para se trabalhar.</t>
  </si>
  <si>
    <t>Primeiramente politica de promoções a empresa são incorretas pois se você e mais próximo do seu chefe você ganha aumento. Como o chefe pode admitir que um funcionário falte mais que 15 dias e não seja mandado embora. Motivar o funcionário com falsas promessas de promoção são corretas?</t>
  </si>
  <si>
    <t>CONCORDO COM A MAIORIA DAS PERGUNTAS FEITAS NESTA PESQUISA, MUDARIA ALGUMAS COISAS EM RELAÇÃO A AREA QUE TRABALHO MAIS NA MAIOR PARTE ESTOU SATISFEITO</t>
  </si>
  <si>
    <t>eu não tenho nada para reclamar da empresa e sim elogiar,ótima empresa.</t>
  </si>
  <si>
    <t xml:space="preserve">   Há dois anos consegui me formar na área de logística. Gostaria de obter uma chance de  promoção profissional.
   A dasa é uma empresa muito boa para se trabalhar, uma das sugestões é que poderia haver um reajuste no vale alimentação, isso para benefício de todos.</t>
  </si>
  <si>
    <t xml:space="preserve">Avaliação de desempenho e feita por afinidade do gestor e não pelo seu desempenho onde o colaborador faltou uns 15 dias e emenda feriados e teve avaliação superando suas expetativa acima do esperado. gestor expõem os colaboradores e ameaçã sua avaliação se não comparecer ao inventario em outra unidade e dizendo onde os colaboradores sao laranja podre da empresa.
</t>
  </si>
  <si>
    <t>não tenho criticas, meu ambiente de trabalho é excelente, temos uma otima equipe, comprimos todas as metas, e sou muito grato por estar participando desse grupo da DASA.</t>
  </si>
  <si>
    <t>bom enquanto nada a declarar</t>
  </si>
  <si>
    <t>NÃO TENHO NADA A RECLAMAR</t>
  </si>
  <si>
    <t>críticas os superiores precisam prestar mais atençao e ser mais profissional,alguns critérios estão resolvendo de forma pessoal,oportunidade para quem tem capacitação, reformular programa banco de horas, reformular benefício vale alimentação R$ 50,00 que ainda é descontado R$ 10,00. ou seja recebemos R$ 40,00. Melhorar comunicação entre os deptos sobre a manutençao dos veículos ( frota),muito ruim. Elogios fora questão desfavoráreis é uma ótima empresa. Sugestões criar programa de incentivos e prêmios ao melhor funcionários mês e anual.</t>
  </si>
  <si>
    <t xml:space="preserve">Mais incentivo para os funcionários quando atingirem as metas estabelecidas pela empresa,não só financeiro, mais motivacional, como elogios e reconhecimento pelo mérito atingido, assim como somos cobrados pela produtividade, saber reconhecer e elogiar quando realizarmos nossos objetivos.
Mais educação dos superiores para com os seus funcionários, não misturar problemas de casa com a empresa, afim de descontar em seus funcionários.
Respeitar o horário de saída dos funcionários, não há necessidade de fazer cara feia para aqueles que saem as 18:00 como no contrato está descrito!
Ao meu ver, para a filial Uberlandia, seria uma boa ideia realizar uma rapida reunião todas as segundas feiras antes do expediente, afim de planejar o decorrer da semana, colocando em pauta as prioridades a serem realizadas, visando acelerar os processos que estao precisando de um foco maior, com a realização dessas reuniões, evitariamos que o nosso supervisor fique chamando de um a um com se estivesse chamando a atençao de cada um, e com isso todos participariam diretamente de todos os assuntos a serem resolvidos de todos os setores e ngm ficaria achando que uns trabalham mais que os outros, isso evitaria muita conversa paralela dos proprios funcionarios na minha opnião.
</t>
  </si>
  <si>
    <t>Deveria ser cobrado a batida do ponto de horário na pausa do almoço, café da tarde, utilização do uniforme, equipamento de proteção individual, uma melhor fiscalização quanto a utilização do celular em horário indevido, instalação de cÃƒÂ¢meras de vigilÃƒÂ¢ncia, melhoria da remuneração salarial.</t>
  </si>
  <si>
    <t xml:space="preserve">Eu gosto muito de trabalhar na Distribuidora Automotiva, pois vejo opção para crescimento profissional. Tenho algumas sugestões para melhorar o desenvolvimento dos colaboradores: - Estabelecer metas onde o melhor receba a produtividade em dinheiro, pois nem todos hoje trabalham com ritmo que deveria para melhor produção do dia a dia da empresa;
- Na área de segurança, precisamos de uma ferramenta para não ser preciso subir na estrutura de armazenagem;
</t>
  </si>
  <si>
    <t>demitir quem nao quer realmente trabalhar,assim colocando toda a equipe em desmotivassao total.</t>
  </si>
  <si>
    <t>como sou deficiente auditivo, gostaria que tivesse um interprete nas reuniões da empresa e que meu supervisor soubesse libras pra se comunicar comigo.</t>
  </si>
  <si>
    <t>nada a comentar</t>
  </si>
  <si>
    <t>POBLEMAS COM R H SACANEAM DESCONTOS COM EMPRESTIMOS TEMOS QUE TOLERA FUNCIONARIOS RUINS POR NAO PODER DESPENCAR SE PRECISA DE ARRUMAR INSTRUMENTOS DE TRABALHO TEMOS QUE MENDIGAR PARA SAO PAULO PESSOAS MANDANDO MUITO ATESTADOS.E NAO TOMAM PROVIDENCIAS AI OS QUE SOBRAM TEM QUE TRABALHAR MAIS PORQUE O SERVICO TEM E VAI SER FEITO !!!!!!!</t>
  </si>
  <si>
    <t>Ponto a ser desenvolvido é o departamento de RH ser mais rapido na abertura de vagas de emprego disponivel minimizando a demora na contratação do colaborar já indicado e aprovado para a vaga.
Departamento de compras realizar pedidos mais breve para evitar a falta de materiais de consumo essenciais para um trabalho de qualidade.
Area de comando definir melhor plano de recuperação de colaboradores pois temos que tentar recuperar por um longo periodo um funcionario que muitas das vezes não tem condição da mesma.
Matriz entender melhor problemas de cada filial e assim providenciar uma melhor solução pois não são somente numeros que medem uma boa produtividade e sim os desafios que temos e enfrentar para o cumprimento da mesma.</t>
  </si>
  <si>
    <t>Acho que temos ter mais paciencia uns com os outros para melhor trabalho em equipe.</t>
  </si>
  <si>
    <t>gostaria que meu superior observá-se de mais perto os funcionários de suas áreas,e as diferenças de salários de pessoas com mais tempo de registro, com os mais novos,sendo que nós desenvolvemos as mesmas funções e as mesmas atividades,apesar de ser classificado categoria diferente nos registros da carteira profissional.</t>
  </si>
  <si>
    <t xml:space="preserve">Acho que a empresa poderia dar mais oportunidades ao funcionários acho também que poderia procurar empresas especificas com relacionamento entre empresa e funcionário acho que  deveria ter mais treinamentos e dicas para o dia a dia dos funcionários para que haja um melhor ambiente e uma maior produtividade acho também que poderia pensar melhor na remuneração dos funcionários levando em conta a grande mão de obra dentro da empresa ! </t>
  </si>
  <si>
    <t xml:space="preserve">A empresa e muito boa mas o RH da matriz e muito enrolando eu acredito que deveria acaba
com o sistema de segurar pessoas que nao querem contribuir com o desempenho da empresa 
e o pessoal da matriz que deveria parar de pensar que sao comando de tudo mas sim 
ao contrario o comando somos nos as filiais e a matriz um apoio a todos nos 
 </t>
  </si>
  <si>
    <t xml:space="preserve">Matriz precisa ter mais agilidade para resolver qualquer caso solicitado pela filial.pois sempre é ao contrario, matriz exige agilidade, determina até prazo para filial passar alguma informação e eles não tem assa agilidade para filial, temos sempre que ficar cobrando posição.   </t>
  </si>
  <si>
    <t>As regras as vezes não são aplicadas a todos existe algumas exceções, as quais desmotivam quem sempre esta fazendo tudo direitinho e não recebe o devido reconhecimento criando um clima desmotivativo.</t>
  </si>
  <si>
    <t>melhorar os salarios iniciais na logistica que hoje dificulta os iniciantes 
a cooparticipação dificultou bastante para os salarios base da logistica a empresa deixou de ser interessante para muitos o que esta gerando um grande tunoover</t>
  </si>
  <si>
    <t>embora me sinta bem com o grupo so tem uma coisa ruim na mi,ha area o clima e muito quente porque zinco esquenta muito chego usar duas ou mais camiza por dia tambem acho nosso tiktealimentacao baixo comparando o mercado geral tirando isso ta tranquilo</t>
  </si>
  <si>
    <t xml:space="preserve">eu gosto do meu setor de trabalho não tenho o que reclamar dos meus colegas nem do meu coordenador </t>
  </si>
  <si>
    <t>nao tenho nada pra criticas e elogia</t>
  </si>
  <si>
    <t>bancon de hora  vira hora extra.menos descontos na alimentação e vale trasporte</t>
  </si>
  <si>
    <t xml:space="preserve">No setor de trabalho temos o problema de ventilação pois o ambiente é muito quente.
</t>
  </si>
  <si>
    <t xml:space="preserve">muito quente a filial </t>
  </si>
  <si>
    <t xml:space="preserve"> mais oportunidades de crescimento , beneficios melhores  , mais entreterimento  entre os funcionarios , e uma empresa que paga o funcionario sempre em dia e nao falha com suas obrigações , minha critica e a falta de funcionarios e o calor insuportavel que temos que enfrentar todos os dias  ...</t>
  </si>
  <si>
    <t>Uma empresa boa,salario em diaou até antes do prazo, apenas tem que olhar mais para o funcionario, que se destaca na empresa. E seus beneficios como ticket, vale transporte estao fora do padrao de outras empresas.</t>
  </si>
  <si>
    <t>neun cometario</t>
  </si>
  <si>
    <t>acho que deveria haver um reajuste nos beneficios de ticket pois os valores estão abaixos do que grande parte das empresas capixabas, e tambem deveria haver mudanças na parte dos descontos de ticket e vale transportes que são bastantes altos!</t>
  </si>
  <si>
    <t>FALTA ADQUIRIR PLANO DE CARREIRA E INCENTIVO P CURSOS INTERNO E EXTERNO.</t>
  </si>
  <si>
    <t xml:space="preserve">mais recursos de trabalhor
precisamos de um lugar maior
 </t>
  </si>
  <si>
    <t>acho que deveria ter carros melhores,carros reservas e mais confortavel e ate mesmo ganhar um incentivo maior ,,,receber uma porcentagem por nota ,,,</t>
  </si>
  <si>
    <t>Melhorar a forma como é feito o calculo da produtividade diaria dos funcionarios.</t>
  </si>
  <si>
    <t xml:space="preserve">melhoria salarial para quem tem multifuncao e e agregador de valores e acelerador de funcoes,melhoria no ambiente de trabalho devido ao calor,melhoria nos beneficios aumentando o valor do ticket para rS 20,00 sem desconto em folha e deduzindo no imposto de renda da empresa,nao temos um setor para descanso dentro da empresa,nao temos uma associação para lazer com os familiares,avaliacao anual tem 02 anos que nao e dado resposta e ficamos sem a mudanca de faixa que pra mim serve de estimulo salarial e profissional dentro da empresa.o funcionario que atingir 05 anos de empresa deveria receber um incentivo com ats(adicional por tempo de servico).quanto mais beneficios a empresa te oferece mais estimulado o funcionario fica,indenpedente de voce receber uma outra proposta salarial maior de outra empresa.deveria haver mudanca de funcoes dentro da logistica pois um conferente recebe um valor e o aux.de estoque recebe uns rs 100,00 a menos.o conferente deveria ser classificado como I II E III,levando em conta seu conhecimento tecnico,profissional,comportamental e principalmente etico em relacao a empresa,elevando o nome da empresa para as demais distribuidora dentro da estado do espirito santo-es. </t>
  </si>
  <si>
    <t xml:space="preserve">na logistica muito quente ;muito calor
</t>
  </si>
  <si>
    <t>Eu acho que a matriz deveria tratar as filiais como se fossem uma continuidade da matriz. Eu sinto que somos incÃƒÂ´modos para a maioria dos funcionários da matriz. Exemplos disso seria quando ligamos para um devido setor o atendimento é ruim e a demora em resolver os problemas das filiais. Isso não é para todos os setores da matriz mas a maioria .</t>
  </si>
  <si>
    <t>Hoje a minha maior dificuldade é estar em uma posição de Gerente Interino a aproximadamente 01 Ano,sem vir de fato a minha promoção e aliado a isso ainda tenho o Anterior Gerente, como consultor a todo tempo fazendo inferências na Área. E claro, demonstro não estar contente com isso, mas tenho que tomar alguns cuidados devido ao histórico do atual Consultor e seu poder de persuasão junto ao Meu Diretor e aos pares do Meu Diretor e inclusive da minha própria Equipe.
Tenho uma excelente relação com o mesmo, mas é perceptiva a defesa de sua parte por permanecer como Consultor e pleitear um Retorno, ou seja, existe uma proposta postural de retorno... 
Acredito fortemente que o meu resultado será a melhor resposta a essa "fase" delicada a qual estou transitando...</t>
  </si>
  <si>
    <t xml:space="preserve">Infelizmente não valorizam o principal os vendedores somos nos que damos o andamento em tudo, não tem crescimento em novos cargos,quando surge possibilidade de novos cargos eles procuram profissionais de fora, nao fazem seleção com os profissionais da empresa.
Infelizmente Gestão atrasada de trabalho, perdem profissionais excelente por esse motivo sempre. Peço que um dia esse visão mude, pois a empresa so esta nessa escala de mercado pelos profissionais internos e isso nao esta sendo valorizado.
Gestores acomodados a ganhar seu salario alto, e nao valorizam o profissional ao lado, Visao de trabalho totalmente ridicula, Gestores que não conversa com sua equipe, a cada dia um profissional sai da empresa por motivos simples, a falta de oportunidade é a chave principal de uma grande Empresa. 
Essa Distribuidora esta longe de ser boa para os profissionais, é boa para Gestores e Diretores somente.
Agradeço por esses 7 anos de empresa, mas eu sou apenas mais um funcionario desmotivado por Gestores incompetentes, novas oportunidades e serei apenas mais um a deixar o quadro de funcionarios.Hoje somos tratados como numeros, mas cuidado empresa Grande tambem quebra por falta de profissionais QUALIFICADOS. 
</t>
  </si>
  <si>
    <t xml:space="preserve">Reconhecer o colaborador que esta presente na empresa, dar oportunidades de crescer dentro da empresa.  </t>
  </si>
  <si>
    <t>Meus superiores diretos talvez não tenham muita habilidade para lidar com pessoas e ser verdadeiros gestores. Existem pessoas dentro da equipe que desestimulam o restante e ninguém faz nada ou toma providencia.</t>
  </si>
  <si>
    <t>Temos um aparato técnico e organizacional muito bom. Faltam poucos ajustes na parte física da empresa, como uma sala de descanso para os funcionários. Isso seria muito bom para todos.</t>
  </si>
  <si>
    <t>A empresa e muito boa de se trabalhar, clima agradável entre os meus colegas e meus superiores me incentivam bastante a crescer dentro da empresa.</t>
  </si>
  <si>
    <t>PODERÍAMOS SER MAIS ABERTOS A MUDANÇAS PARA MELHORIAS DOS PROCESSOS, E PODERÍAMOS TER MAIS REUNIÕES PARA QUE TODOS OS COLABORADORES, DESSEM SUAS OPINIÕES, SOBRE TODAS AS QUESTÕES QUE ENVOLVEM NOSSO TRABALHO E DIA A DIA.</t>
  </si>
  <si>
    <t>Nossa região temos um custo de vida muito alto, seria ótimo se tivessemos mais benefícios, por exemplo nosso ticket alimentação, refeição.</t>
  </si>
  <si>
    <t xml:space="preserve">Melhorar a cada dia a comunicação interna e externa, entre todos os setores da Matriz com a Filial e da Filial com a Matriz é chave do sucesso continuo. </t>
  </si>
  <si>
    <t>ACREDITO QUE A FALTA DE MATERIAL HUMANO; QUADRO ENXUTO DEMAIS; ATRAPALHA O ANDAMENTO DAS ROTINAS DIÁRIAS. A MOROSIDADE DE  ALGUNS SETORES COMO O DE INFORMATICAE E RECURSOS HUMANOS  FAZ COM QUE UM PROCESSO QUE SERIA SIMPRES SE ARRASTE POR MESES PREJUDICANDO O ANDAMENTO DE CONTRATAÇÕES COM CARATER URGENTE E RESOLUÇÕES DE PROBLEMAS EM NOSSOS EQUIPAMENTOS PREJUDICANDO O ATENDIMENTO AO NOSSO CLIENTE. 
TENHO ORGULHO DE TRABALHAR NESTA EMPRESA TUDO QUE TENHO CONSEGUI ATRAVÉS DELA, SOU MUITO GRATO POR TODOS QUE COMANDAM ESTA EMPRESA.</t>
  </si>
  <si>
    <t>O CLIMA É MUITO BOM, E UM COLABORADOR SATISFEITO COM SEUS BENEFICIOS E SALÁRIO ELE COM CERTEZA TRABALHA MELHOR E COM MAIS AFINCO.</t>
  </si>
  <si>
    <t>Trabalhar da SAMA e muito bom, temos uma boa estrutura de trabalho, um bom apoio de nossos lideres e muito estimulo para desenvolvermos nosso trabalho, porem acredito que se a comissao dos vendedores internos tivesse um um aumento de pelo 0,5% ou seja se a nossa comissao ficasse 1.0% seria muito melhor para todos, mas ainda assim estou muito satisfeito em trabalhar aqui nessa empresa.</t>
  </si>
  <si>
    <t xml:space="preserve">empresa consolidada  no mercado e que nos deixa muito seguro quanto ao nosso crescimento 
</t>
  </si>
  <si>
    <t xml:space="preserve">Desde que entrei na DASA,me sinto como se estivesse em minha própria casa! a empresa é muito boa,estou completamente satisfeito e realizado em trabalhar hoje na DASA! estou sujeito a novos desafios dentro da empresa!
</t>
  </si>
  <si>
    <t>Quase todos os requisitos a empresa cumpre perfeitamente .</t>
  </si>
  <si>
    <t>A Distribuidora Automotiva é uma empresas aonde vc trabalha com vontade. mais falta um pouco de espaço para descanso do almoço.</t>
  </si>
  <si>
    <t xml:space="preserve">melhorar alguns pontos na telefonia , cadeiras mais confortaveis , reduzir os descontos no contracheque , rever a politica de comissionamento , verificar alguns pontos na politica de abastecimento do estoque </t>
  </si>
  <si>
    <t>Uma empresa onde todos deveriam ter orgulho de trabalhar.
Tenho como sugestao, a melhor administração de reporsição de peças, transferencias, descontinuar ou bloquear, pois tem muitas peças com alto giro no mercado que estao bloqueadas pra serem vendidas, e outras que nao tem pedidos continuos. Levando a dificuldade no atingimento das metas.</t>
  </si>
  <si>
    <t>TRABALHO NA EMPRESA A QUASE 3 ANOS, E DE TODAS AS EMPRESAS QUE TRABALHEI ESTA É A QUE ME SENTI MAS CONFORTAVEL E SEGURO EM TRABALHAR. POIS AQUI VEJO QUE NA MAIORIA DAS VEZES O INCENTIVO É MUITO BOM. E O RELACIONAMENTO COM AS PESSOAS É MUITO ACOLHEDOR. DA ORGULHO DE TRABALHA AQUI.</t>
  </si>
  <si>
    <t>Acredito que seja apenas poucas coisas que falta para melhorar.
No acompanhamento das carteiras e do vendendor</t>
  </si>
  <si>
    <t>Existem pessoas com muitos anos de empresa que se julgam melhores. Trazem seus problemas pessoais e descontam na equipe o que acaba interferindo no clima organizacional.</t>
  </si>
  <si>
    <t>vejo a distribuidora automotiva como uma empresa que cuida dos funcionarios , que quer bem , e que oferece muitas vantagens , oportunidade de crescimento , eu me sinto muito privilegiado de trabalhar nessa empresa.</t>
  </si>
  <si>
    <t>O QUE PRECISA MELHORAR É O PREÇO PORQUE PRECISAMOS DAR MUITO DESCONTO PARA PODER VENDER E COM O DESCONTO, DIMINUI A COMISSÃO.</t>
  </si>
  <si>
    <t xml:space="preserve">1 - A empresa disponibiliza de ferramentas essenciais para o desenvolvimento das atividades e cumprimentos de metas.
2 - Poderia dar mais autonomia para as sugestões de estoque com a análise que temos de nossa região.
3 - Implantar um sistema que nos permita saber quem ligou e não pÃƒÂ´de ser atendido !
4 - Aumentar o limite de crédito inicial dos novos clientes para R$ 10.000,00
5 - Abrir uma conta bancária local para facilitar as transações online para fechamento de pedidos e serem liberadas no mesmo dia.
6 - Ser informado através de um sistema inteligente o ítem que não foi ativado, mas, que em um determinado momento foi vendido para algum cliente. 
7 - Por fim e não mais importante, verificar a possibilidade de aumento dos tickets, pois, temos a confirmação que outros distribuidores são maiores os valores, e torno de R$ 500,00 .
</t>
  </si>
  <si>
    <t>somos uma otima equipe , e fazemos um bom trabalho ,</t>
  </si>
  <si>
    <t>concordo com a oportunidade dada pela distribuidora principalmente para jovens e e sem experiência no mercado, fico muito feliz pela oportunidade dada, mas de um tempo pra cá esta sendo formada uma equipe de APADRINHADOS COM MUITO MAIS DENEFICIOS E COM SALARIOS ALTISSIMOS E OS QUE LUTAM QUE VIERAM DE BAIXO ESTÃO SENDO DESFAVORECIDOS.
pessoas sem compromisso, que não se preocupam em bater os indicativos estabelecidos na empresa pois não precism pois ja possuim salarios ALTOS.
e sem poder falar nada e sem poder recorer.
para o tamanho e a historia que o grupo tem, e esta sendo sujo por conta de uma minoria de APADRINHADOS.
SINTO ORGULHO DE PODER DISSER AOS MEUS FILHOS QUE FAÇO PARTE DE UMA MULT-NACIONAL COMO A DISTRIBUIDORA AUTOMOTIVA COMO ELA NÃO VEJO OUTRA IGUAL NO BRASIL.</t>
  </si>
  <si>
    <t>Excelente Empresa para se trabalhar, temos tudo que precisamos para desenvolver nosso servico..</t>
  </si>
  <si>
    <t>Quando se referir elogios a equipe brasilia tem um diferencial uma equipe forte e muita unida mas quando se referir a criticas acho no meu ver que nos deviamos ter um conjuto de uniforpe pela empresa para a propia organicao e tambem uma area de lazer bem criativa pois merecemos ter u  descanco nas horas devidas.</t>
  </si>
  <si>
    <t>A maior reclamação que escuto aqui, que também é a minha é quanto ao salário, sabemos que em outras filiais todos estão classificados da mesma forma já são contratados como senior, enquanto alguns aqui trabalham a mais de 5 anos e ainda não sairão do JUNIOR, no meu caso a reclamação também é salário, pois hoje quem entra para trabalhar no estoque já entra ganhando mais que eu que trabalho em vendas, meu salario juntamente com a comissão ainda é menor do que o salário de quem entra no estoque</t>
  </si>
  <si>
    <t>agradeço sempre pela oportunidade,que me foi dada para mostrar meu trabalho  e espero que cumprao o que foi combinado..sempre procurando melhorar meu relacionamento com meu cliente e companheiros de trabalho para o crecimento de todos...</t>
  </si>
  <si>
    <t>Parabenizo e agradeço toda equipe, são pessoas comprometidas, unidas e sempre prontas em ajudar.</t>
  </si>
  <si>
    <t>as devoluções poderiam ser descontadas em valores maiores nao nos menores.</t>
  </si>
  <si>
    <t>SUGESTAO SERIA UMA FAIXA DE SALARIOS IGUAL A TODOS EM VENDAS, ELOGIOS COM CERTEZA E A PONTUALIDADE NOS PAGAMENTOS DE SALARIOS E A COOPERATIVA DE CREDITOS NOS AJUDA BASTANTE.</t>
  </si>
  <si>
    <t>somente a melhoria do link em goiania, para facilitar a emissão de pedidos por nossa filial.</t>
  </si>
  <si>
    <t>uma empresa muito boa de ser trabalhar.</t>
  </si>
  <si>
    <t>O mercado está muito dinÃƒÂ¢mico, não conseguimos respostas imediatas de algumas áreas em nossa matriz, a área de produtos deveria atuar fortemente entendendo cada mercado, regionalizando ações nas politicas comercias. Me sinto privilegiado em trabalhar em uma empresa onde sua venda é segmentada inteligentemente, porém, a maioria das filiais não conseguem ter a resposta comercial necessária para atuação no mercado.Sugiro regionalização nas ações de produtos, com visitas frequentes as filiais e ao mercado.</t>
  </si>
  <si>
    <t>melhor relacionamento do meu superior.</t>
  </si>
  <si>
    <t>acho que todos os gestores deveriam passar por uma reciclagem para trata melhor com os funcionarios.</t>
  </si>
  <si>
    <t xml:space="preserve">gostei muito e uma empressa séria da condiçoes de trabalho tenho vontade de tralhar preciso que melhore mais a minha carteira de trabalho para mim efetivar melhor minhas vendas </t>
  </si>
  <si>
    <t xml:space="preserve">A DISTRIBUIDORA É UMA EMPRESA MUITO BOA PARA TRABALHAR,TEM QUE SER MELHORADO ALGUNS BENEFÃƒÂCIOS TAIS COMO VALE REFEIÇÃO E DIMINUIR VALOR DO PLANO DE SAÚDE
</t>
  </si>
  <si>
    <t>Creio que se fosse reavaliado os benefícios que vem diminuindo ao decorrer dos anos e se atentar as promoções conforme prevê nosso estatuto, com certeza elevaria o grau de satisfação e traria motivação a todos da equipe, pois como pode avaliar nosso trabalho não é remunerado como deveria, nossos benefício estao se acabando no tempo e o exemplo disso e que quando eu entrei na empresa em 2003 o ticket restaurante que era de 7,00 dava para comprar uma promoção do McDonald e hoje a mesma promoção custa 22,50 defasagem absurda, e isso quer dizer que temos que tirar do salario para completar o nosso almoço que em media se gasta em torno de 18,00 no minimo para almoçãr, apesar de tudo isso vestimos a camisa da empresa e carregamos com suor a burocracia sem visão dos nossos superiores que conhecem o nosso mercado e sabem que todos os benefícios e rendimentos podem ser elevados muito acima do que temos hoje já que profissionais do nosso ramo esta cada vez mais escasso.</t>
  </si>
  <si>
    <t xml:space="preserve">o sistema é muito ultrapassado e falta muitas informações necessárias para ajudar a venda, falta também um espaço (sala TV/Jogos) para os funcionários passarem o horário de almoço, principalmente em dias chuvosos, o valor do Ticket alimentação vergonhoso e o refeição também não fica muito atrás, o plano de saúde não é confiavel e inexistente em caso de viagem, a SAMA com toda sua glória, não é referência ( no sgemento de frotista ) em nenhuma das linhas que distribui, alem de preços altos, faltam muitos itens em estoque.
 </t>
  </si>
  <si>
    <t xml:space="preserve">Ser mais reconhecido como profissional cada um em sua determinada aréa.
A troca de convenio não é satisfatório,Ã‚Â´porém o atual deixa muito a desejar.
valor do ticket é baixo.
</t>
  </si>
  <si>
    <t>A iluminação faz um tempo que precisa trocar e nada ainda luzes queimadas, refeitório quando chove e complicado pinga na comida, e o convenio médico e razuavel mas a Unimed aceita em varias cidades e se estiver de ferias viajando e complicado.</t>
  </si>
  <si>
    <t>não temos qualidade de vida, nos dias de chuva  durante o  almoço o refeitório chove e recebemos todo o vento, não temos onde ficar após o almoço,quem tem carro fica dentro do carro quando chove ,quem não tem fica exposto ao tempo se encolhendo para não se molhar.
causa até má impressão em que passa na rua e vê os funcionários deitados ao relento pois não temos um abrigo decente.AS luminária estão queimadas a pelo menos uns quatro meses e não arrumam, cadeiras quebradas, sem contar com o continuo mal humor da nossa alista, muitas vezes evitamos até fazer perguntas que seria normal por receio do seu humor.</t>
  </si>
  <si>
    <t xml:space="preserve">ACHO QUE PODERIA INSERIR UM PROGRAMA DE TREINAMENTOS AOS COLABORADORES, DEFINIR UM ENCONTRO ANUAL DE LOGÃƒÂSTICA, MELHORAR O VALOR DE NOSSO TICKET ALIMENTAÇÃO E RESTAURANTE, TAMBÉM DE TER UM SÓ PLANO DE SAÚDE(BOM) PARA TODOS OS COLABORADORES SEM DIFERENCIAR AS FUNÇÕES E MELHORAR O MODELO DE AVALIAÇÃO DOS COLABORADORES COLOCANDO NIVEIS QUE PODEM SER AVALIADOS NA RENUMERAÇÃO DA PARTICIPAÇÃO DO LUCRO. 
 </t>
  </si>
  <si>
    <t>O maior gerador de insatisfação de todos na filial é o PLANO DE SAÚDE INTERMÉDICA, praticamente inexistente, o retorno da UNIMED é o anseio de todos, não se brinca com a saúde de nossas famílias. Valor do Ticket Restaurante está fora do mercado.
Móveis e cadeiras modernas são bem-vindos, equipamentos de informática tb são ultrapassados.</t>
  </si>
  <si>
    <t>A empresa deve melhor seus beneficios para o funcionários,que estão muito abaixo do tamanho da Distribuidora que se considera o maior distribuidor da America latina.</t>
  </si>
  <si>
    <t xml:space="preserve">Precisamos de convenio médico bom, pois tínhamos um ótimo convenio a Unimed e agora não temos o que temos não é compatível com as nossas necessidades. </t>
  </si>
  <si>
    <t>Quando entrei era uma coisa depois fui vendo que nao era o que tinham me oferecido , convenio trocado por uma porcaria , no meu setor salarios diferenciados , comissão muito baixa , enfim insatisfeita</t>
  </si>
  <si>
    <t>Precisaria de um local de descanso apos o almoço, pois não temos um lugar onde podemos ficarmos lendo um livro, assistindo televisão.</t>
  </si>
  <si>
    <t>JÁ HAVIA TRABALHADO NA DISTRIBUIDORA E FUI RECONTRATADO,ESTIVE EM OUTRAS DISTRIBUIDORAS,E SEM SOMBRA DE DUVIDAS FOI A MELHOR EM QUE TRABALHEI,MINHA UNICA RECLAMAÇÃO É QUANTO AO NOSSO CONVÊNIO MÉDICO QUE ERA EXCELENTE AQUI EM NOSSA REGIÃO E HOJE ESTAMOS COM UM CONVÊNIO QUE NÃO ABRANGE A CIDADE QUE MORO,SÓ POR ESSE MOTIVO.</t>
  </si>
  <si>
    <t>É uma boa Empresa para se trabalhar, poderia avançar significativamente se orientasse
sistematicamente a liderança a melhorar a comunicação com a equipe.
Com a modificação do Plano de Saúde, causou preocupação na equipe com o péssimo atendimento da Intermédica. A Distribuidora foi construída por pessoas honestas, e mantém uma equipe que está sempre disposta a melhorar, de acordo com a abordagem</t>
  </si>
  <si>
    <t>é preciso rever os benefícios, fomos prejudicado com a troca do convenio e também precisamos rever o vale refeição.</t>
  </si>
  <si>
    <t xml:space="preserve">OTIMA EMPRESA !!! </t>
  </si>
  <si>
    <t>ótima  empresa  para  se trabalhar  em  quase  tudo,só  em  relação   a  troca de  plano  de  saúde ,penso q  poderiamos  ser  consultados e  participarmos de  uma  melhor  solução,tanto
para  empresa  quanto para nos,mesmo q arcassemos  com  parte  dos  custos.</t>
  </si>
  <si>
    <t>Sou funcionário há pouco tempo, trabalhei em duas concorrentes anteriormente e estou muito satisfeito e até impressionado com a Sama!</t>
  </si>
  <si>
    <t>Hoje o ponto mais negativo na empresa é o convenio médico proposto, não temos suporte nenhum quando precisamos utilizar o plano, pessimo atendimento e uma enorme falta de estrutura</t>
  </si>
  <si>
    <t xml:space="preserve"> NÃO  TENHO  CRITICAS  ,SÓ  GOSTARIA QUE RETORNACE  O CONVENIO DA  UNIMED ,POIS ESSE NOVO
 CONVENIO  É  PESSIMO , NOS  ESTAVAMOS  ACOSTUMADOS COM MEDICOS  FICOU  MUITO  RUIM</t>
  </si>
  <si>
    <t>Na minha visão há 20% da equipe não é unida. Há muita competência nos degraus de hierarquia, porém pouca empatia.</t>
  </si>
  <si>
    <t xml:space="preserve"> perdemos recemtemente o convenio com a unimed isso esta gerando um certo desconforto em consequençia de buscarmos outros medicos e não o que ja estavamos acostumados  se possivel voltar para unimed  seria o ideal</t>
  </si>
  <si>
    <t>na área operacional,precisamos visitar mais os clientes que não são nunca visitados
logistica emperrada no cotidiano por falta de estrutura humana.</t>
  </si>
  <si>
    <t xml:space="preserve">é uma boa empresa pra trabalhar mesmo tendo seus problemas.
a critica é a respeito do nosso plano de saude onde são discriminadas as mulhere que não podem colocar seu conjuge como dependentes e pra piorar agora e cobrado a participação e nossa alimentação que esta bem defasada.
</t>
  </si>
  <si>
    <t>Pontos Positivos: Empresa de grande porte, com muitas vantagens competitivas, estoque e variedades de linhas. Unimed é um ponto muito positivo, porem injusto por nao poder colocar marido como depentende. Ticket refeição muito bom ter, porem o valor esta muito abaixo do mercado, nao conseguimos mais almoçãr com 11.00 por dia(rever os valor).
Pontos negativos: Atualmete temos uma logistica com muitos problemas, Um administrativo dificil, a empresa precisa ver com bons olhos esses dois setores desta filial, isso ocasiona grandes desgastes entre os colaboradores e principlamente com nossos clientes.</t>
  </si>
  <si>
    <t>Eu me sinto orgulhoso de trabalhar na empresa, mas sugiro um treinamento para area de relacionamentos, pois em alguns setores é dificil a comunicação, tais como analista, nem sempre esta disposta a atender e atende com rispidez. Uma atençao maior a nossa logistica que deixa muito a desejar, uma revisão nos critérios ao nosso sálario fixo para as condições do mercado hoje ou uma melhoria na nossa comissão, pois acaba causando insatisfação de alguns, na logistica necessita um pouco mais de incentivo aos colaboradores. Uniformes fornecidos para empresa. Mais flexibilidade na manutençao de carteiras de clientes. Incentivo aos estudos seria interessante, pode surgir profissionais a serem aproveitados em outras areas, eu mesmo trabalho almejando crescer na empresa.</t>
  </si>
  <si>
    <t>gostaria que fosse refeito o livro de normas e procedimentos , esbarramos em uma burocracia que muitas vezes atrapalha o bom andamento das vendas e relacionamento com clientes,ja vi muitas vendas sendo perdidas para a concorrencia devido a excesso de burrocracias internas.</t>
  </si>
  <si>
    <t>A distribuidora possui uma imagem forte no mercado atuante , mas peca com o cuidado  dos colaboradores com falta de reconhecimento e falta de oportunidades, a visão de entrada de um funcionario e totalmente diferente depos de alguns mêses dentro do grupo. Gestores pecam em falta de palavra</t>
  </si>
  <si>
    <t xml:space="preserve">Falta mais informações ou aprimoramento das mesmas quanto a administração comercial, ou ainda treinamento para usufruirmos de ferramentas já disponíveis mas ainda com pouco acesso. são informações importantes e relevantes para o direcionamento e atingimento de metas da minha área. </t>
  </si>
  <si>
    <t>tenho o prazer de trabalha na empresa, e sei que meu crescimento depende do meu desempenho</t>
  </si>
  <si>
    <t xml:space="preserve">A Dasa precisa melhorar em algumas questões de cuidado com o funcionario na area de vendas pois ficamos muito tempo sentado . E na questão de comissionamento . </t>
  </si>
  <si>
    <t>falta muito comprometimento da area da logitica falta peças nao avisa muita mercadoria que fica em andamento nao dao entrada muita perca de venda.o setor administração falta vontade de fazer as coisa que sao pedido sempre nao da ou demora para responder.na area de produtos muita falta de peças o gestores nao olha a filial para saber sua necessidade da regiao.</t>
  </si>
  <si>
    <t>acho a maior empresa do brasil e que por isso ja tem os requisito nesserios para ter alcancado isso..</t>
  </si>
  <si>
    <t xml:space="preserve">Somente gostaria que refezem sobre as carteiras de clientes dos vendedores...
</t>
  </si>
  <si>
    <t xml:space="preserve">Sou grato por trabalhar nesta empresa. Precisamos de chefes imediatos mais focados em vendas ajudando e não só cobrando produtividade, mostrando alternativas a serem buscadas.  </t>
  </si>
  <si>
    <t>O RELACIONAMENTO ENTRE OS COLABORADORES E A ANALISTA DA EMPRESA PRECISA MELHORAR.</t>
  </si>
  <si>
    <t>COM RELAÇÃO A AREA DE VENDAS TEMOS HOJE UMA DIFICULDADE IMPAR COM RELAÇÃO A CARTEIRA DE CLIENTE PROPOSTA PARA CADA VENDEDOR ACREDITO QUE SE HOUVESSE MAIOR FLEXIBILIDADE PARA ADEQUAÇÃO DA MESMA PARA CADA VENDEDOR HAVERIA UM GRANDE GANHO PARA EMPRESA E AQUELES CLIENTE FORA DO PERFIL DA EMPRESA FICARIA EM UMA ZONA LIVRE DE CARTERIZAÇÃO PARA POSTERIOR TRABALHO DE VERIFICAÇÃO DO  REAL POTENCIAL DESSE CLIENTE.</t>
  </si>
  <si>
    <t>Para melhorar o clima, nossa analista deveria ser imparcial e menos rude, grossa, mal educada, deveria tratar seus colegas como trata a gerência.</t>
  </si>
  <si>
    <t>temos uma deficiencia na demora no retorno de informações no que diz respeito a pendencias de logistica e rh.</t>
  </si>
  <si>
    <t>e uma otima empressa</t>
  </si>
  <si>
    <t>ACHO QUE PRECISAMOS MELHORAR MUITO NOSSA LOGISTICA, MELHORAR NOSSAS ENTREGAS, TEMOS MUITAS RECLAMAÇÕES DE ATRASO, PEÇA SEPARADA ERRADA, PEÇA QUE NÃO FOI. NOSSA ANALISTA TAMBÉM PRECISA MELHORAR SEU JEITO DE TRATAR AS PESSOAS.</t>
  </si>
  <si>
    <t>nao tem nada a reclamar somente elogiar</t>
  </si>
  <si>
    <t>na questao de cordenadores,para que cordenadores se eles nao tem margem,ou alçãda de preços,a empresa deveria colocar um x de descontos e limites,assim nao precisariamos de cordenadores nas filiais somente gerencia.na questao de estoque,as pessoas que mantem o estoques da filial para mim que já trabalho nesta area de vendas a 35 anos... eles nao tem conhecimento pois sempre ha faltas de peças pricipalmente na area em que trabalho.</t>
  </si>
  <si>
    <t>Empresa excelente para se trabalhar.</t>
  </si>
  <si>
    <t xml:space="preserve">Tenho so uma critica, teria que ter um setor onde a linha de frente da empresa, ou seja os vendedores e a logistica, pudesse dar sugestoes para melhorar se ambiente de trabalho , no mais só vejo lado positivo em trabalhar nessa grande empresa. </t>
  </si>
  <si>
    <t>Melhor definição na Política de Cargos e Salários e também nas oportunidades de promoção. Também melhor clareza nas Avaliações de Desempenho e seus resultados.</t>
  </si>
  <si>
    <t>Trabalho em uma excelente empresa. São sete anos de muita luta, de altos e baixo. Mas amo o que faço, e gosto muito da empresa em si. só precisava ganhar um pouco mais para suprir todas as minhas necessidades. Sugestão: Melhoria no salário de vendedores plenio</t>
  </si>
  <si>
    <t xml:space="preserve">SUGIRO MAIOR CONTROLE SOBRE AÇÕES INTERNAS DE AGENTES EXTERNOS EX: PROMOTORES DE FABRICA
MELHORIA NA ERGONOMIA, INAPROPRIADA P/ FUnçaO;
</t>
  </si>
  <si>
    <t>O q mais me encamado e com a instrutura organizacional, mesas e cadeiras não estão apropriadas para um boa postura, é preciso melhorar o ambiente com os melhores recursos pra um bom trabalho. Avaliar melhor a politica no que se refere a comissão.</t>
  </si>
  <si>
    <t>Empresa boa, salário compatível ao do mercado, benefícios razoáveis, porém nesta filial, temos problemas de apoio pessoal, alguns coordenadores (não todos) precisam dar melhor assistência para os vendedores, melhorar também a forma de conversar e tratar cada um.</t>
  </si>
  <si>
    <t>politica salarial, comissoes, ergonomia, recursos informacionais. pontos que acho que merecem atencao para melhorias.</t>
  </si>
  <si>
    <t>A falta de critérios para avaliar algumas situações pontuais. O modelo de comissionamento atual é extremamente desmotivante porque reduz nossa comissão.</t>
  </si>
  <si>
    <t>Bom Gestores,sei que o mercado de trabalho está passando por momento de muita reflexÃƒÂ¢o,mas os beneficios da Dasa sempre foram melhores entre quase todos nossos concorrentes diretos,mas estas condições vêem mudando radicalmente durante os anos,portanto peço em nome dos colaboradores da Dasa uma revisÃƒÂ¢o dos beneficios existentes hoje...Plano de saúde em especial.</t>
  </si>
  <si>
    <t>A empresa incentiva pouco o trabalho em equipe.</t>
  </si>
  <si>
    <t xml:space="preserve">MELHORA OS PROCESSO INTERNOS E BUROCRATICOS </t>
  </si>
  <si>
    <t>As lideranças precisam ouvir mais os liderados, principalmente os vendedores, linha de frente.</t>
  </si>
  <si>
    <t>Boa pequisa mas, acho que a empresa deveria se preocupar mais com as VENDAS.</t>
  </si>
  <si>
    <t>A MINHA INSATISFAÇAO NA EMPRESA HOJE E COM RELAÇAO AO NOVO SISTEMA DE COMISSIONAMENTO NO QUAL SERIA NECESSARIO BATER METAS PARA SUPRIR A DIFERENCA NA COMISSAO, SO QUE NOSSAS METAS ESTAO ACIMA DA REALIDADE DO MERCADO ATUAL.</t>
  </si>
  <si>
    <t xml:space="preserve">Bom dia ! Criticas, temos que melhorar nossos preços. Empresa muito boa de trabalhar anda em dia com seus compromisso aos funcionários.     
</t>
  </si>
  <si>
    <t>Gosto muito de trabalhar nessa empresa , pois sei que  estou em uma grande empresa,
a única observação é que apesar de ser dedicado, e ter começãdo praticamente com carteira de clientes inativos, hoje nao tenho as oportunidades e salario compativel, com os demais,e tambem noto ter um tratamento indiferente,mais mesmo assim continua fazendo o meu trabalho motivado e satisfeito,nao vou desistir vou vencer!!</t>
  </si>
  <si>
    <t xml:space="preserve">Continuarmos confiando nos acertos dos proprios colegas trabalho, ja
que somos uma equipe. </t>
  </si>
  <si>
    <t>acho que em alguns processos, poderia ser menos burocraticos.o novo sistema de comissionamento tem nos prejudicado bastante causando insatisfacao e desmotivando.</t>
  </si>
  <si>
    <t>MELHORAR A POLITICA DE COMISSÕES SÃO DIFERENTE EM RELAÇÃO A SETOR E A DESCONTOS.</t>
  </si>
  <si>
    <t xml:space="preserve">PRESCISA VALORIZAR MAIS SEUS FUNCIONARIOS , DAR ESPAÇO PARA OPINIOES E SUGESTOES </t>
  </si>
  <si>
    <t xml:space="preserve">Sou muito satisfeito e honrado de trabalhar na DASA, mesmo com dificuldades do mercado de auto pecas e a queda das vendas, uma sugestão que gostaria de deixar ÃƒÂ  equipe, os nossos preços nem sempre são compativeis, mesmo sabendo e conhecendo a politica da empresa sobre preços etc, deixo uma sugestão na melhoria dos preços, nós vendedores queremos e gostamos muito de vender mas o mercado esta em dificuldades de compra estão todos muitos sensiveis ÃƒÂ  preços. Certo da compreensão agradeço ÃƒÂ  oportunidade. </t>
  </si>
  <si>
    <t>A empresa e muito boa só que os procedimento internos de comissão não está dando muito certo, acho que depois disso todo mundo passou a reclamar mais e a ficarem insatisfeito com a empresa. a politica de classificação de cargo quando entrei era uma depois passou pra outra, fiquei desmotivado com isso não tive uma resposta concreta ate hoje sobre isso, as cadeiras da empresa são muito desconfortáveis, sei que a empresa pode mudar isso.</t>
  </si>
  <si>
    <t>A DASA É UM EMPRESA Ãƒâ€œTIMA DE SE TRABALHAR, O AMBIENTE É BOM, NOS RELACIONAMOS BEM COM NOSSOS COLEGAS DE TRABALHO. NADA É 100% PERFEITO, MAIS SEMPRE ACHO QUE PODE MELHORAR. SERIA BOM A MELHORIA DAS MESAS, CADEIRAS,  E APARELHOS DE TELEFONE. VERIFICAR PORQUE O SISTEMA TRAVA MUITO.</t>
  </si>
  <si>
    <t>A Distribuidora é uma ótima empresa para se trabalhar,nós da filial Contagem temos um excelente Gerente, o qual está sempre disponível para nos ajudar, mas acho que a empresa peca em alguns quesitos. A área de produtos não se importa com o que o vendedor opina, nosso preço é o mais alto de todos os distribuidores, fazemos várias sugestões de pedidos de ítens novos que estamos perdendo venda e simplesmente são ignorados, dessa forma ficamos desmotivados, pois relacionar esses ítens da muito trabalho. Fazemos cotação de manhã para os clientes, quando é a tarde os preços já aumentaram. Nosso ticket refeição não da pra pagar o valor do restaurante no final do mês, sempre temos que inteirar.
Nossa internet tem o Google bloqueado, isso atrapalha demais a área de vendas, pois temos várias informações de vendas no google, como por exemplo, número de peça, foto de peça, conversão de número original e etc...
Enfim, acho que a Distribuidora deveria procurar mais opinião com área de vendas, pois estamos na linha de frente do mercado e sabemos o que está acontecendo.</t>
  </si>
  <si>
    <t>É preciso trabalhar melhor a questão da ergonomia, adquirir melhores cadeiras, pois, passamos muito tempo assentados, há muito ruído no local de trabalho, o sistema de forma geral, funciona bem, buscamos comissão de  1% pelo menos.</t>
  </si>
  <si>
    <t>acredito que os colaboradores podem ser mais unidos, se ajudarem mais...e a empresa deveria rever o sistema de comissionamento, equiparando a comissao de todos para na haver atritos ou discussões entre os colaboradores</t>
  </si>
  <si>
    <t xml:space="preserve">Empresa excelente de se trabalhar, acho que deveria acontecer mais cursos e palestras. </t>
  </si>
  <si>
    <t xml:space="preserve">para se buscar crescimento tem que existir união entre partes , para se obter um objetivo com grau de satisfação. </t>
  </si>
  <si>
    <t>não tenho nenhuma critica sobre a empresa, gosto de trabalhar nela, penso somente que alguns funcionários teriam que mudar suas posturas</t>
  </si>
  <si>
    <t xml:space="preserve">na distribuidora automotiva temos ótimas comunicações entre colaboradores e supervisores, continue assim,pois só tem a entregar bons resultados a empresa, ótima empresa de trabalhar, com excelentes profissionais. </t>
  </si>
  <si>
    <t xml:space="preserve">RELACIONAMENTO FORA DA EMPRESA </t>
  </si>
  <si>
    <t xml:space="preserve">EMPRESA PERFEITA , BOM NÃO ACREDITO EXISTA, MAIS SEI QUE A DISTRIBUIDORA AUTOMOTIVA ESTA NO CAMINHO CERTO. SOMOS UM GRUPO QUE IMPOMOS RESPEITO NO MERCADO E MEDO NA CONCORRÊNCIA KKKKK.
SEI QUE Á NORMAS E TEMOS QUE RESPEITAR, AS (BUROCRACIA) MAIS EU ACREDITO MUITO MAIS MUITO MESMO NA SERIEDADE DE NOSSOS DIRETORES, COORDENADORES E GERENTE E SE NÃO ACREDITA-SE NÃO ESTARIA NESTE GRANDE GRUPO...  
 </t>
  </si>
  <si>
    <t xml:space="preserve">Bom relacionamento com os comandantes,ou seja gerente e cordenadores e colegas de trabalho e depatamento logistica não tenho nem problema de relacionamento e norma s cumprir .  Gostaria que tivessimos novas palestras de atendimentos mais atualizadas .
</t>
  </si>
  <si>
    <t xml:space="preserve">ate momento e a  melhor empresa que trabalhei em toda minha vida, nao pretendo sair, so queria voltar para casa, novamente, ja fiz a minha parte na filial, coloquei a logistica no caminho certo, gostaria de voltar.         </t>
  </si>
  <si>
    <t>A empresa esta na média, o clima entre os colegas é bom mas ainda existe muitos atritos pela falta de respeito de alguns. A mesa onde coloco os catalagos é extreita fazendo com que meus braços fiquem fora da mesma ocasionando dores. A cadeira de assento não oferece uma boa regulagem o que ocasiona dores no corpo e cansaço. Meu superior direto é bom. não á uma politica clara no que se refere a promoçoes se é que existe promoçoes. O fone que uso paraa fazer ligações tem botoes pequenos e de dificil discagem fazendo os dedos da mão doerem. O nosso sistema de informatica tem exesso de cliks com isso aumenta muito o tempo de digitação não precisa de tanto.</t>
  </si>
  <si>
    <t>OLA BOA TARDE A EMPRESA E UMA BOA EMPRESA AO QUAL NOS DA CONDIÇOES DE CRESCER COMO Ã‚Â´PROFISSIONAIS POREM GOSTARIA QUE ELA TIVESSE UM PROGRAMA DE INCENTIVO AO CRESCIMENTO INTERNO E PRA QUE SEUS COLABORADORES FIZESSEM UMA OU MAIS FACULDADES COM O CUSTEIO PELO MENOS PARCIAL AO QUAL PUDESSEM APROVEITAR ESSE MATERIAL HUMANO EM OUTRAS FILIAS NAO A DE ORIGEM</t>
  </si>
  <si>
    <t xml:space="preserve">PRECISAMOS FOCAR MAIS NA LINHA PESADA QUE É A MINHA AREA NA EMPRESA,PARA QUE POSSAMOS
TER MAIS COMPETIVIDADE  AQUI EM NOSSA REGIÃO.
</t>
  </si>
  <si>
    <t>EU NÃO CONCORDO COM MEU SALÁRIO FIXO,POIS TENHO UM FATURAMENTO MUITO ALTO E NÃO SOU VALORIZADO,ISSO FAZ COM QUE EU DESANIMO DE VENDER E QUERER PROCURAR NOVOS OBJETIVOS.</t>
  </si>
  <si>
    <t>A Empresa atraves de seus Gestores deveriam Tomar uma Postura mais Profissional e Valorizar mais o seus Colaboradores ...</t>
  </si>
  <si>
    <t xml:space="preserve">gostaria que nosso  gerente fosse mais comercial e mais justo com a equipe de vendas
se com as ferramentas que a empresa nos fornece ja somos forte  no mercado, imagina com apoio do gerente concerteza cresceremos ainda mais em faturamento e buscaremos mais satisfação do cliente.
que hoje e o coração da companhia </t>
  </si>
  <si>
    <t>A empresa é uma das melhores do Brasil e sinto-me orgulhoso e muito motivado em trabalhar na Distribuidora Automotiva.</t>
  </si>
  <si>
    <t xml:space="preserve">Parabêns pela pesquisa esperado a muito tempo. precisamos atentar aos detalhes sobre a 
valorização dos colaboradores que aqui trabalham, porque aqui é nossa casa, nosso ganha pão. esperamos que com essa pesquisa possa haver dinamismo nas diversas áreas dos setores para  que haja mais produtividades de informações e resultados. 
</t>
  </si>
  <si>
    <t xml:space="preserve">para melhorias deveríamos ter mais reconhecimento pelo nossos esforços e mais comprometimento na parte gerencial para melhorar o relacionamento com nossos clientes e igualdade salarial , sou insatisfeito por ser contratado com 1000 reais fixo e outros depois de mim por 1600 reais fixo (essa é a igualdade que gostaríamos de ter) desculpa-me se fui anti-ético, fora isso a distribuidora automotiva está de parabéns .  </t>
  </si>
  <si>
    <t>acho que devemos ter um entendimento melhor entre vendas e logistica as vezes travamos na burocracia o que acaba prejudicando o cliente.</t>
  </si>
  <si>
    <t>Tenho mais elogios que criticas, empresa de grande porte, ótima estrutura, bom ambiente, fui bem recebido pela empresa, enfim tenho orgulho em trabalhar nesta empresa.</t>
  </si>
  <si>
    <t>A empresa segue bem no mercado com clima harmonioso, clientes satisfeitos com crescimentos de compra</t>
  </si>
  <si>
    <t>A DISTRIBUIDORA AUTOMOTIVA DE DOIS ANOS PARA FRENTE, ESQUECEU UM POUCO DA PARTE HUMANA DOS FUNCIONÁRIOS, OS BENEFICIOS AGORA SÃO TODOS COM CO-PARTICIPAÇÃO DO COLABORADOR ATÉ NOS EXAMES TEMOS ESSA CO-PARTICIPAÇÃO, ONERANDO PARA TODOS E IMPLANTOU PROGRAMAS DE COMISSIONAMENTOS QUE GERARAM MUITA INSATISFAÇÃO DE TODOS. A EMPRESA SEGUNDO A PESSOA QUE IMPLANTOU ESSES NOVOS PROGRAMAS NOS PASSOU QUE OS ACIONISTAS ESTÃO INTERESSADOS EM RENTABILIDADE, TIRANDO DO FUNCIONARIO O DIREITO DE GANHOS QUE JÁ ERAM DE MUITOS ANOS ATRAZ.</t>
  </si>
  <si>
    <t>DEPARTAMENTO COMPRAS:&gt;PEDIR SUGESTOES DE COMPRA PARA VENDEDORES
DEPARTAMENTO CREDITO:&gt;GERENTE DE FILIAL DEVERIA TER MAIS AUTONOMIA JA QUE CONHECE OS CLIENTES PESSOALMENTE
RH:&gt;VERIFICAR VALORES DE TICKT RESTAURANTE POR REGIAO,PESQUISAR CONCORRENTES</t>
  </si>
  <si>
    <t>Otima Empresa para trabalhar, ambiente muito bom.
sugestao: uma melhor competividade em algumas linhas que trabalhamos, aonde perdemos
com muita diferença nos concorrentes.</t>
  </si>
  <si>
    <t>simplismente que a distribuidora olhasse um pouquinho mais para o seu coloborador pois ja a algum tempo que isso naõ existe mais pois ela definitivamente virou as costas em todos os sentidos.</t>
  </si>
  <si>
    <t>Acredito que no contesto geral a empresa é umas das melhores para se trabalhar, com muito profissionais empenhados em da o seu melhor para a empresa, já por outro lado não vejo com os mesmos olhos da parte da empresa para com os seus funcionários, salário e comissões defasados, pouco incentivo para que os vendedores cheguem aos seus objetivos, os beneficios não são satisfatórios (olhando do ponto de vistá de outras empresas do mesmo porte).</t>
  </si>
  <si>
    <t xml:space="preserve">Creio que um potencial de melhoria para a empresa seria a integração total dos setores (adm, vendas e logística), um melhor entendimento das responsabilidades de cada um dos setores. Outro potencial de melhoria que vejo, seria criar um portal de RH onde pudéssemos ter mais facilidade nos processos de RH, como por exemplo, para uma promoção, o superior imediato iniciaria o processo, e nesse portal, já indicaria os responsáveis para as aprovações, até finalizar no RH, dando prazos a cumprir.Numa eventual recusa, o responsável colocaria ser parecer. Creio que daria mais agilidade nos processos de RH. Atualmente, temos de enviar emails, que muitas das vezes acabam "esquecidos" e as assinaturas são manuais, burocratizando o processo, pois temos gerentes e diretores que viajam constantemente, poderiam ser assinaturas eletRÍ´nicas e eles dariam andamento, mesmo em viajem. 
Como elogio, a empresa nos dá uma segurança de trabalho, sabemos que se formos comprometidos e competentes, teremos estabilidade na empresa, mesmo em tempos difíceis no cenário nacional. Também ressalto o peso que a empresa conquistou no mercado, trabalhei em concorrente, e tenho propriedade em afirmar que num concorrente o nome desta empresa é citado diariamente, como exemplo a ser seguido, e obviamente, quando citamos que trabalhamos nesta empresa, este peso aparece na resposta das pessoas, sempre com um "parabéns".   </t>
  </si>
  <si>
    <t>Gostaria apenas que fosse obrigatorio bater o ponto no horário de almoço,pois na filial Curitiba 70% dos funcionarios não respeitam o horario e acaba abusando em mais de 30 minutos ate uma hora de atrazo e isso não é de agora faz mais de um ano que é assim e muitos funcionarios estao abusando dessa liberdade que a empresa esta dando</t>
  </si>
  <si>
    <t>Minha opnião geral; Uma empresa muito boa e diferenciada no mercado, os benefícios oferecidos são garantidos e satisfatórios. Minha crítica é que a política de comissão sobre vendas não está claro, tem gerado muitas dúvidas e causado "burburinhos" nos corredores gerando insatisfação e desÃƒÂ¢nimo na equipe, também a política de alteração de carteira de clientes que não está esclarecida a muitos vendedores gera reclamações pois esse quesito tem atrapalhado o cumprimento da meta individual.</t>
  </si>
  <si>
    <t>esperamos que o nosso grupo possa melhorar ainda mais a cada ano.</t>
  </si>
  <si>
    <t>Trabalhar na Distribuidora automotiva no geral é positivo, gosto do clima da empresa no que se refere a menos pressão psicológica em torno de vendas e estabilidade, porém, acredito que a empresa tem condições de melhorar os ganhos dos funcionários, tanto em salários, quanto em benefícios e comissões. Acredito que dessa forma todos os funcionários trabalhariam com mais orgulho e satisfação, assim o resultado para a empresa seria ainda maior.</t>
  </si>
  <si>
    <t>MAIS RAPIDEZ NAS DECICOES E VALORIZAR MAIS VENDEDOR PORQUE HOJE VENDEDOR FAZ MAIS COISA QUE TEM FAZER</t>
  </si>
  <si>
    <t>reconhecimento nos funcionarios .</t>
  </si>
  <si>
    <t xml:space="preserve">Política de preço instável, hora muito bem perante ao mercado hora totalmente fora da realidade do que o mercado vem praticando. Para exercer com qualidade minha funçao preciso de informações, muitas vezes centralizada, muito difícil de se conseguir. </t>
  </si>
  <si>
    <t>Percebo que na medida que o tempo passa, o coloborador é cada vez menos valorizado. Isso é só comparar os benefícios com os anos anteriores que cada vem diminuem mais.</t>
  </si>
  <si>
    <t xml:space="preserve">NOSSOS BENEFICIOS SAO BAIXOS  COMO EX:
VALE REFEIÇAO  (TEMOS QUE ESCOLHER  LUGARES QUE NAO TEM QUALIDADE  ALIMENTAR  TAO BOA PELO PREÇO.
PLANO SAÚDE FAMILIAR SE TORNOU  CARRISSIMO ,A EMPRESA REPASSOU QUASE  QUE  INTEGRAL VALOR  PARA PAGAMOS , NOSSA REMUNERAÇAO  NAO ACOMPANHA O AUMENTO NOS DESCONTOS QUE HOUVE
  NOSSA  FOLHA DE PG .
CDA REGIAO DO PAIS TEM CUSTO VIDA  DIFERENCIADO  A EMPRESA  TEM QUE  LEVAR  EM CONTA ISTO 
TAMBEM .
VENDEDOR TEM QUE TER  INCENTIVO DIFENCIADOS "LINHA LEVE" ,LINHA PESADA , SETOR  "REVENDA DO SETOR  FROTAS .
</t>
  </si>
  <si>
    <t xml:space="preserve">Meu comentário é que a empresa Distribuidora Automotiva, é um bom lugar para trabalhar, ter um bom relacionamento.
Críticas : Deveria á ver mais reconhecimento pelo nosso trabalho não vejo isso em nosso setor de revenda, somente somos lembrados quando e para favorecer o nosso gerente ou coordenador quando á algo que lhes interessam, como campanhas etc .. Fora isso não somos lembrados, nem bem comissionados .
Meus elogios e de uma empresa super correta e dedicada no que exerce , nosso clima extremamente agradável .
</t>
  </si>
  <si>
    <t>uma empresa muito profissional</t>
  </si>
  <si>
    <t>A EMPRESA É EXCELENTE..MAIS PRECISAM MUDAR O SISTEMA DE COMISSAO   ,,,ESTA ABAIXO DO MERCADO.</t>
  </si>
  <si>
    <t>A  Distribuidora   é  um  lugar   otimo   para  se  trabalhar  fazendo  o  vosso  trabalho
Tens    emprego  por  um  bom   tempo,** // Só    falta   mais   reconhecimento no processo
De   comissões  onde  tivemos  uma  grande perda  no  ultimo   ano e com  isso  estamos  aterrorizados. ** //  sugestão   deveria   comprar   mais  mercadorias  perdemos  muito
por   não   termos    em  ocasiões produto  e  produto  de  alto  giro  os   demais
são   as  faltas  normais   .. etc</t>
  </si>
  <si>
    <t xml:space="preserve">no ambiente de trabalho, deveria ser melhor, nosso efetivo dentro de uma só ambiente, acho que tem muitos colaboradores, a empresa tem lugares vasio que deveria der usados
muito ecesso de barulho, e ventilação precaria. </t>
  </si>
  <si>
    <t>PRECISA MELHORAR E MUITO NO QUE DIZ RESPEITO A PARTE DE INFORMÁTICA, TEMOS UM SUPORTE RUIM  DESTE SETOR, E AS INFORMAÇÕES QUE MUITAS VEZES TEM NO SISTEMA ESTÃO FORA DA REALIDADE</t>
  </si>
  <si>
    <t xml:space="preserve">muito mais interatividade </t>
  </si>
  <si>
    <t xml:space="preserve"> melhorar salario e comissões e benificio tenho certeza com isso aumentaria a
 satisfação dos funcionarios</t>
  </si>
  <si>
    <t>estou na empresa a 2 anos e preciso ser valorizado ganhei A na avaliacao mas eu trabalho pra ser reconhecido, trouxe varios clientes que nao compravam aqui na empresa,  garanto que com o meu numero so aumentou as vendas , por isso o reconhecimento e bem vindo !!</t>
  </si>
  <si>
    <t xml:space="preserve">ja trabalhei nesta empresa a mais ou menos dez anos atraz onde o funcionario era super valorizado e me arrependi muito de ter saido agora que voltei a realidade e outra completamente o oposto.a unico quesito que e bom nesta empresa e o ambiente de amizade entre os colegas e o plano de saude o restante e igual ou abaixo aos concorrentes. </t>
  </si>
  <si>
    <t xml:space="preserve"> É UMA EMPRESA MUITO BOA DE SE TRABALHA ,MELHOR EMPRESA QUE JÁ TRABALHEI.</t>
  </si>
  <si>
    <t>Poderia melhorar na parte dos benefícios.Ex ticket refeição, ticket alimentação
com valores um pouco maiores.( Salario piso dentro do mercado, comissão muito abaixo
do mercado).</t>
  </si>
  <si>
    <t>o grupo é bom, mas tem muitas cobraçã e regras absurda, para  pouco ganho</t>
  </si>
  <si>
    <t>a nossa empresa é muito sólida.porém deveriam ter mais incentivos de melhora do salário pois nossa comissão é muito baixa.condiçoes de trabalhar na empresa esta dentro do esperado mas internamente poderia melhorar um pouco</t>
  </si>
  <si>
    <t xml:space="preserve">AMBIENTE DE TRABALHO: Ãƒâ€œtimo ambiente de trabalho, onde todos trabalham em equipe.
POLITICA DE VENDAS: A empresa não possui uma politica de vendas para pequenos e médios clientes, onde possa prospectar mais vendas, pois impões limites de compras de R$ 250,00 a R$ 500,00 para que possamos dar descontos, limites estes que a concorrência não tem e para  os clientes que compram diariamente nosso preço não fica competitivo.  Para vendas de maior volume temos alçãdas que dependem de aprovação da matriz, mas que muitas vezes demoram para serem aprovadas, ou  não aprovam no mesmo dia, o que causa sérios transtornos de relacionamento com o cliente.
LOGÃƒÂSTICA: Temos uma logística bastante criticada pelo cliente, pois a concorrência tem uma logística com  entrega de manhã e tarde na maior parte do estado, com valores de frente inferiores ao cobrado por nós.
CARTEIRA DE VENDEDOR: O vendedor entra na empresa e recebe uma relação de clientes para serem prospectados, esta  relação não é filtrada, pois são clientes que já passaram por  diversas carteiras de vendedores e nem um quis mais atender ou que o cliente deixou de comprar de empresa por alguma insatisfação. O vendedor perde muito tempo para filtrar estes clientes, onde permanece com salario  baixo e com baixo comissionamento onde muitos desistem e saem da empresa, pois a comissão da empresa é uma das mais baixas do mercado.
</t>
  </si>
  <si>
    <t>em relação as vendas sinto a necessidade de mudanças no sistema de reserva de pedidos, pois seria bom que ficassem duas horas e não uma hora como e no momento. sinto também necessidade de peças no estoque, pois perdemos muitas vendas pela falta de peças...</t>
  </si>
  <si>
    <t>A empresa é ótima para se trabalhar, uma sugestão acho que deveriamos poder verificar a margem pois assim não precisariamos depender de superiores sempre para verificar preços</t>
  </si>
  <si>
    <t xml:space="preserve"> A  EMPRESA E Ãƒâ€œTIMA DE  SE TRABALHAR. SUGESTÃO:  NOS VENDEDORES PODERÍAMOS VER A MARGEM DO PRODUTO, PARA NAO TER QUE FICAR O TEMPO TODO PASSANDO PARA COORDENADOR OU GERENTE,E AI ELES NOS DIZER SE DA OU NAO PARA FAZER. ACHO PERCA DE TEMPO DESNECESSARIA. OUTRA, EM AGUMAS NEGOCIAÇOES, PRECISAMOS DA LIBERAÇAO DE ALÇADA, NAO  PODEMOS FICAR DEPENDENDO DE UMA SO PESSOA, POIS E SEMPRE UM SOFRIMENTO DANADO. INUMERAS VEZES ACERTAMOS COM CLIENTE UM PREÇO, E ACABAMOS NAO CUMPRINDO O ACORDADO POR QUE NINGUEM LIBEROU A  ALÇADA. OUTRA, DE UMS  TEMPOS PARA  CA, NOSSO PREÇO COMPARADO COM O NOSSO MERCADO TA  BEM ACIMA. CADA  NEGOCIAÇAO E  UMA  BRIGA. </t>
  </si>
  <si>
    <t xml:space="preserve">Após ter me desligado da empresa tive uma nova oportunidade para voltar a Distribuidora Automotiva SA, trabalhei de 2005 a 2008 e retornei em 2013, sempre tive muito orgulho de trabalhar nessa empresa, no entanto hoje por conta de algumas atividades que exerço me sinto desanimada, para que eu seja reconhecida dependo do resultado de todos que fazem parte da equipe de vendas, na maioria das vezes não alcançamos este resultado, com isso sou prejudica estou sendo penalizada inclusive nas avaliações (hoje sou do tipo profissional quebra galho, sempre resolvendo problemas diversos, não alcanço crescimento profissionalmente, não sou reconhecida, atuo com a área de vendas mais não sou e nem ganho como vendedora, ajudo no administrativo e também não tenho méritos por isso. Outra coisa que me deixa desconfortável, é a tomada de decisões vinda por parte dos coordenadores ou até mesmo o gerente, penso que temos alguns assuntos que devem ser tratados entre o "líder" e cliente e no entanto muitas vezes isso não acontece... Voltando a falar sobre meu trabalho para executá-lo com eficiência dependo de informações, as ferramentas que tenho acesso hoje não são eficientes, preciso da boa vontade de alguns colegas com parciais que muitas vezes não recebemos, falta de informações prejudicam bastante meu trabalho. Quanto aos colegas da matriz as vezes quando tenho dúvida ou preciso de ajuda sinto dificuldades em contar com alguns colegas da Matriz, não são todos os existem pessoas que ajudam de boa vontade... </t>
  </si>
  <si>
    <t xml:space="preserve">Acredito por sermos filial muitas vezes não somo atendidos ou demora as respostas que 
precisamos, exemplo um trabalho mais profundo na compra de  peças,a empresa por exemplo poderia ter profissionais(compradores) com grande conhecimento técnico em determinada linha,sei que não é possível em todas as linhas, mas pelo menos nas mais importantes para a empresa.Falando de salário, acredito que a comissão poderia ser maior,a margem das peças poderia ficar clara para o vendedor, as linhas chamadas rentáveis o próprio nome já fala poderia ser mais rentável também para o vendedor e eu falo de comissão.Em questão de preço ainda perdemos muito para nossa concorrência 
teria que ter uma politica mais rápida para resolver isso, colocar mais alçãdas para gerentes e coordenadores,pois o tempo ocioso da liberação de pedido via alçãdas maiores, compromete o negócio.
</t>
  </si>
  <si>
    <t xml:space="preserve">Já por vários anos na Distribuidora, pude ver várias mudanças nesse período. Infelizmente a maioria das mudanças não trouxeram bons resultados, numa visão geral.
Tivemos uma mudança no comissionamento que até hoje gera desconfiança do grupo, pois temos que aplicar um desconto maior para não perdermos o pedido e consequentemente nossa comissão cai muito. 
Nossos concorrentes, numa maneira geral, trabalham com uma comissão fixa em torno de 1%. Em alguns itens de valor mais alto que precisamos dar mais descontos, (pois em 99% dos casos nosso preço é superior), nossa comissão fica 0,13%. 
As vezes nos perguntamos porque ter coordenador e gerente na filial, pois eles não tem autonomia para liberar preços para acompanhar o mercado. Dependemos da boa vontade de algum diretor que possua o PODER das alçãdas "4" e "5". 
Parece que nosso cliente é o menos importante para a distribuidora, pois por várias vezes ficam sem a peça no dia seguinte, pois não conseguimos ninguém para liberar os preços em alçãdas superior a "3". 
Temos que elogiar o esforço do coordenador, que tenta de várias formas mudar essa situação, mas ainda assim, muitas vezes não quer acreditar que o mercado não tem cliente fiel. Cliente quer ser bem atendido, quer parceria, mas se não tiver peças e principalmente preço, ele nos troca por outra empresa.
O setor de logística, merece elogios, pois melhorou muito com a entrega de moto.
Ainda temos a famosa "CONCORRÊNCIA INTERNA" que é muito chato.
A Laguna, é prejudicada em várias situações. não temos preço em várias linhas, como, SACHS, VIEMAR, KNORR, WABCO, FRAS-LE E LONAFLEX, FREMAX, CINPAL REX, MOTOPEÇAS E OUTRAS. 
Somos uma empresa extremamente burocrática na visão dos clientes, pois não podemos entregar peças no balcão depois das 18:00. não podemos deixar o vendedor ou superior levar a peça quando necessário mediante a uma emergência, temos o maior frete do mercado, falta peças de giro com frequência, muitas peças não tem a quantidade mínima, entre outras coisas.
Precisamos deixar o orgulho por ser a maior distribuidora do Brasil de lado e começãr a colocar o cliente a frente de alguns princípios que já estão ultrapassados. 
Outro ponto é dar mais importância aos vendedores, pois são a chave do negócio do bom empreendedor. Pois o vendedor está na "ponta" do negócio, por assim dizer. Escutamos críticas, elogios e somos alertados com o modo que o mercado está praticando seus negócios. 
Infelizmente não está acontecendo dessa forma.
Temos pessoas comprometidas que se esforçãm para melhorar. Nós como vendedores nos esforçãmos para ter um melhor resultado. Temos motivação para chegar na empresa e dar nosso melhor, mas sem armas fica difícil lutar.
</t>
  </si>
  <si>
    <t xml:space="preserve">Deveria haver uma desburocratização em alguns sentidos, para dar maior fluidez no processo de vendas. </t>
  </si>
  <si>
    <t>A Distribuidora é uma boa empresa, porém muito centralizadora.Em nosso dia a dia precisamos ser dinamicos ter agilidade na tomada de decisões para poder atender da melhor forma possivel nossos clientes internos e externos, e com frequencia ficamos de mãos atadas aguardando informações da Matriz em SP. Outro ponto importante seria melhorar nossos treinamentos no moodle, estes treinamentos atualmente ajudam muito nossa equipe, porém precisam de ajustes sendo mais detalhadas as informações deixando claro de quem é as responsabilidades de cada ação dentro do fluxograma.</t>
  </si>
  <si>
    <t>Estamos em queda nas vendas de acessórios (Matrix), alguns gestores colocam a culpa no setor de vendas, mas não percebem que temos muitas deficiências em outros setores.
Sou uma pessoa comprometida e sempre passo feedback para nossos gestores, comunicado as falhas, mas não sou ouvida.
Nosso sistema de compras gera pedidos abaixo da média de venda. 
Temos que fazer reforço de estoque, pois nosso gestor não consegue pegar a média de um produto e substituir por outro.
O gestor demora para colocar pedido dos itens zerados na fábrica, ocasionando uma lentidão na entrega e consequentemente isso acaba baixando a média. Sem falar nas transferências de produtos para outras filiais.
Nosso preço é, em média, 25% mais caro que nossos concorrentes. Para comprovar pegamos cópia da nota fiscal, mas não adiantou nada.
O comprador esteve, recentemente, na filial visitando nossos clientes com o gestor e pode observar que os preços praticados pela Matrix, estão fora de mercado.
Nosso catálogo está desatualizado desde 2014. não temos site com nossos produtos. Muitas vezes precisamos pegar fotos nos sites dos fabricantes para nos atulizar e atualizar nossos clientes.
Nossos concorrentes enviam e-mail com ofertas todos os dias para os clientes. Como não temos essa ferramenta Ã¢â‚¬Å“inventamosÃ¢â‚¬Â ofertas e fazemos isso usando o Paint. 
Temos que resolver a maioria das garantias dos nossos clientes, e isso nos consome tempo.
A empresa é forte, tem nome, gosto do clima entre minha equipe e os demais setores da filial, mas a empresa precisa ouvir mais o operacional, para que o planejamento tático e estratégico sejam realmente cumpridos.
O segmento de acessórios é diferente de peças, trabalhamos com eletrônicos, precisamos estar sempre atualizados e aumentando o portfólio, pois o mercado muda a todo instante.
Meu sentimento hoje é que estamos abandonados e sendo julgados como incompetentes por não atingir a meta da empresa, sendo que isso não depende só de nós vendedores, mas sim do conjunto todo. Quando a empresa se atentar para isso, acredito que iremos voltar a crescer.</t>
  </si>
  <si>
    <t xml:space="preserve">Bom, quando fiz a entrevista para trabalhar na empresa, o gerente geral Eder Borin, me passou uma visão totalmente diferente da empresa, do grupo que nos incentiva, nos ajuda, sobre os benefícios, etc... Sobre os benefícios não tenho do que reclamar, empresa sempre paga o salário cerretamente, porém baseado em incentivo, ajuda e comprometimento conosco, este sim, está muito a desejar, desde que entrei no grupo, a Matrix está sem coordenador, tendo assim que nos portar ao gerente geral, que não nos ajuda, em questão de brigar por preço com o concorrente mesmo, essas perdemos todas, falta de comprometimento para com o funcionário que aqui está querendo mostrar resultados. Infelizmente na maior parte do tempo estamos de mãos atadas, não conseguimos crédito para o cliente, não conseguimos preço, nosso comprador de peças é horrível, deixando faltar peças como calha de chuva do Corsa, e quando libera preço, são 4 dias para o pedido do cliente sair. Assim perdemos tempo, venda, e muitas vezes até o cliente. Precisamos decidir e resolver problemas que fogem da nossa auçãda, e quando passamos o mesmo para o gerente, ele nos manda resolver, como se eu tivesse alguma autoridade. Recebemos reclamações de preço a todo momento, e os clientes nos mandam nota fiscal para comprovar o preço muito acima do concorrente, mas os grandes interessados, simplesmente não estão nem ai, como se nós, os vendedores estivessemos mentindo. Trabalhamos em regime de telemarketing, porém sem o mesmo horário, e sendo contratados como vendedores internos. Temos cobranças de metas e ligações! Em questão da empresa nos ajudar a buscar a venda, isso também é outra mentira, fazemos nossas ligações, tentamos fidelizar e concretizar a venda para o cliente, mas temos várias barreiras, uma delas e principal é preço, depois não conseguimos conceder desconto para o cliente, a não ser que o pedido mínimo dele seja 500,00 reais, isso toda vez que ele for fazer um pedido, mesmo que seja no mesmo dia. outro impedimento, é o crédito, que faz toda uma volta para liberar crédito... Infelizmente, trabalhamos em uma empresa que da rasteiras no vendedor. Sobre o ambiente, nós da matrix passamos frio todos os dias, pois o ar condicionado principal fica em nossas cabeças, estando sempre em 18Ã‚Âº sendo que o permitido por lei é 22Ã‚Âº 
Tenho a imunidade baixa, e vivo pedindo para que mudem o ar de lugar (não somente eu, mas todos nós da matrix) e a empresa diz que não tem como, pois o layout da empresa é este. Ok, então quer dizer que o funcionário pode viver doente por causa do ar condicionado, e quando precisa de atestado, ao voltar, recebe olhares reprovantes. 
A empresa também, cobra do funcionário os dias que a empresa decidiu fechar, exemplo: Carnaval, empresa decidiu fechar Segunda e Terçã, para que o funcionário pague como banco de hora, trabalhando todos os dias horas a mais; como assim, a decisão não foi minha, também não é uma escolha minha. Como vou pagar por uma decisão da empresa?!
Eu como meus colegas de trabalho, estou totalmente insatisfeita, desmotivada, chateada, as vezes fico pensando, poxa, o que eles querem. Fazemos o possível para vender, e eles simplesmente nos viram as costas? Esse relato é meu desabafo, espero ajudar na pesquisa que a empresa propÃƒÂ´s!  </t>
  </si>
  <si>
    <t>Esta analise se trata de minha visão hoje , pois a DASA era outra empresa no passado , agora parece que se perderam muitos valores , principalmente a parte de pessoas , sabemos da dificuldade de mercado mais não podemos perder a vontade de vencer e isso que vem acontecendo hoje , estamos caindo na conformidade em relação com as atitudes tomadas hoje , acredito que quando se conformamos e não brigamos mais ,estamos jogando a toalha e não querendo mais brigar , infelizmente é isso que sinto hoje nesta empresa , o quanto mais não aparecer para reclamar ou brigar melhor , desculpe estamos se tornando derrotados perante nossas virtudes e pior perante nossos clientes .</t>
  </si>
  <si>
    <t xml:space="preserve">&gt;SISTEMA DE VENDAS MAIS EFICIENTE,CATEGORIA DE CLIENTES DEFINIDA POR POTENCIAL DE COMPRA 
&gt;DESCONTO CONCEDIDO POR MARGEM MINIMA DO ITEM NO SISTEMA SEM PEDIR OSSADA GERENCIAL 
&gt;DESCONTOS ACIMA DE MARGEM MINIMA ESTIPULADA SISTEMA,DAI SIM PEDIR GERENCIAL ANALISAR.
&gt;VALOR FRETES MAIS DENTRO DOS PRATICADOS , CONCORRENTES.
&gt;DEMORA PARA RETORNO ADM,DEMORA ENTREGAS,EM VEZ DE 2 CARROS GRANDES TER 4 PEQUENOS .
&gt;ECONOMIA E MEIO AMBIENTE,DESPERDÃƒÂCIO DE ENERGIA ELÉTRICA,ADOTAR COPOS,REUTILIZAR FOLHAS.
&gt; PLANOS DE SAÚDE MUITO CARO.
&gt; COMISSÃO BAIXA , QUANDO VENDER A CIMA DE TABELA , AUMENTAR COMISSÃO .
</t>
  </si>
  <si>
    <t>Eu gostaria de uma oportunidade de crescer na distribuidora.</t>
  </si>
  <si>
    <t xml:space="preserve">NÃO RESTA DÚVIDA É UMA Ãƒâ€œTIMA EMPRESA PARA SE TRABALHAR, MAS O O SALÁRIO DEIXA A DESEJAR
PRINCIPALMENTE PARA UM BOM PROFISSIONAL. ESPERO QUE FUTURAMENTE SEJA MAIS RECONHECIDO.  </t>
  </si>
  <si>
    <t>FALTA MUITO COMUNICAÇÃO INTERNA E MAIS AGILIDADE PARA RESOLVER AS DIFICULDADES .</t>
  </si>
  <si>
    <t xml:space="preserve">empresa muito boa com excelente estrutura  salario condizente com o mercado.
gerenciamento falho em muitos pontos, isso principalmente na area de produtos.
resposta tardias em relação a vendas.
</t>
  </si>
  <si>
    <t>Liberar meio de pesquisa de imagens de peças, pois é apra trabalho sério!</t>
  </si>
  <si>
    <t>aumento de salario por tempo de serviço, como uma promoção para valorizar colaboradores que estão a tempo vestindo a camisa para melhores resultados.</t>
  </si>
  <si>
    <t>Empresa respeitada por clientes externos e internos, empresa que se preocupa com o funcionário.</t>
  </si>
  <si>
    <t>EU SEMPRE BUSCO MELHORIAS,PARA QUE POSSA DESEMPENHAR CADA VEZ MELHOR MINHA FUNCAO,AJUDANDO CADA VEZ MAIS O PROXIMO,EU SEMPRE DIGO A EMPRESA E MINHA CASA,ENTAO SE E MINHA CASA EU TENHO QUE CUIDAR,PARA QUE TODOS NOS COLABORADORES TENHA UM BOM RELACIONAMENTO,ASSIM TODOS CRESCEM JUNTOS.</t>
  </si>
  <si>
    <t>comecei aqui na empresa super motivado mas ao passar do tempo fui vendo as dificuldades que aqui existem.não falo da distribuidora em sí e sim de seus comandos pois vejo que o vendedor não é tratado da maneira que merecia principalmente quando se fala em comicionamento.existem mais apadrinhamentos que promoções em geral,sei tambem que existem regras a cumprir mas o caminho entre vendedor e cliente se torna cada vez mais dificil devidos as ações burocraticas que a empresa solicita e consequentemente perca em vendas.falta de peças,preços fora de mercado e burocracias atrapalham muito o dia a dia do vendedor mas acredito muito que esse quadro mudará a partir do momento que decisões da empresa relacionadas a vendas possam ser consultadas com o vendedor.sugiro uma interação direta da area de produtos com area de vendas pois nunca se é atendido como se espera produtos de curva A da região sempre em quantidades irrelevantes como a falta de produtos essenciais.outra mudança seria esse modelo de comissionamento que não agrada nem 0,001% dos vendedores no modelo atual só tem vantagem pra empresa haja vista comissão ser feito por pontos em cima de metas e essas metas muito alta alguma inatingiveis onde é perca de comissão na certa.uma politica de pesquisa de mercado seria uma boa para melhoria das vendas pesquisa tanto de preços com de curvatura de produtos! sem mais no momento.</t>
  </si>
  <si>
    <t>Maior e melhor disponibilidade de informações e relatórios para a equipe comercial principalmente em relação a clientes e carteiras.</t>
  </si>
  <si>
    <t xml:space="preserve">Empresa sólida, corretissima com seus colaboradores e fornecedores!
Orgulho de fazer parte dessa grande CIA!
</t>
  </si>
  <si>
    <t>colocar no mínimo 2(duas)transportadora para cada cliente do interior do estado,retirar o valor determinado para cada cliente comprar.</t>
  </si>
  <si>
    <t>Embora alguns tópicos possam de alguma forma não coincidir com meu comentário, acho a Distribuidora uma ótima empresa, mas existe uma distancia muito grande do corpo diretivo para com os demais funcionários, como se houvesse um muro dividindo os grupos.</t>
  </si>
  <si>
    <t>a empresa em sí é uma instituição de grande valor no mercado,e para mim,porém há tempos percebo,a valorização da area administrativa com muita forçã em todos os aspectos,paga-se muito bem.enquanto a area de vendas vem acumulando perd de salario,isso é preocupante,eu mesmo posso afirmar que estou muito triste com a nova modalidade de comissionamento.por isso respondi que hoje me vejo aberto á propostas,grato</t>
  </si>
  <si>
    <t>PELO TEMPO QUE TENHO NO RAMO AUTOMOTIVO, PRECISARIA MUDAR A FORMA DE TRABALHO EM RELAÇÃO A BUROCRACIA,FOI CRIADO TANTAS COISAS QUE PREJUDICA AS VENDAS NO MODO GERAL, E A CARRETA INSATISFAÇÃO PRINCIPALMENTE DOS CLIENTES EM QUE A CADA DIA SI AFASTAM. AQUI NA NOSSA FILIAL VOCÊ NÃO CONSEGUE FALAR COM CHEFE DA LOGÃƒÂSTICA, PARA RESOLVER UM PROBLEMA FÁCIL DE SOLUCIONAR, PORQUE NÃO PODE!, E SI QUISER TEM QUE FALAR COM COORDENADOR PARA PODER SI DIRIGIR A ELE E ISSO SI TORNA UMA BUROCRACIA SEM NECESSIDADE.ESSES EXEMPLOS É SÓ UMA PARTE DO PROBLEMA, MAS ACREDITO MUITO NESSA EMPRESA E ESPERO QUE NOSSA DIRETORIA NOS VISITE MAIS E QUE NOSSA PRESIDÊNCIA ESTEJA MAIS PRESENTE DE ALGUMA FORMA.</t>
  </si>
  <si>
    <t xml:space="preserve">a empresa é ótima, nao tenho nada contra. os gestores é que tem que nos ajudar mais, nao
só fazer cobrança. </t>
  </si>
  <si>
    <t xml:space="preserve">sistema de comissao é muito injusto ,quanto pçs em promoção ,quando o vendedor aumenta o preço da pç por algum motivo a comissao nao aumenta mas quando o vendedor pede um desconto maior a comissao baixa , no meu ver isso nao é etico !! </t>
  </si>
  <si>
    <t xml:space="preserve">A minha critica sobre demora de recebimento das campanhas.
Sobre comissão de salario estão reduzindo a nossa comissão. </t>
  </si>
  <si>
    <t>É uma empresa ótima de se trabalhar, as vezes encotramos algumas dificuldades mais tentamos superá-los.</t>
  </si>
  <si>
    <t>empresa maravilhosa de se trabalhar, na minha opinião deixa a desejar na politica de classificação do cliente,e na parte de produtos, pois o estoque deixa a desejar</t>
  </si>
  <si>
    <t>A EMPRESA É MARAVILHOSA DAR ORGULHO TRABALHAR NELA, SÓ ACHO QUE É NECESSÁRIO RECICLAR PRINCIPALMENTE OS COORDENADORES E PESSOAS DE APOIO PARA TRATAR COM MAIS RESPEITO OS SEUS COLEGAS DE TRABALHO, CLIENTES E COLABORADORES....</t>
  </si>
  <si>
    <t>ESTOU AQUI DESDE SUA FUNDAÇÃO NO CEARA, JÁ VI MUITAS MUDANÇAS UMAS BOAS OUTRAS NEM TANTO, SEM QUERER PUXAR O SACO POIS NÃO SOU DISSO, A SAMA É A MELHOR EMPRESA QUE TRABALHEI ATÉ HOJE, E ESPERO PASSAR BASTANTE TEMPO AINDA, MAS SE FOR PRA FALAR A VERDADE DE UNS TEMPOS PRA CÁ TEM EXISTIDOS ALGUMAS MUDANÇAS QUE VEM ATRAPALHANDO DEMAIS, UMA FOI A ESCOLHA DO PLANO DE SAÚDE QUE OPTARAM CHAMADO HAPVIDA, UM DOS PIORES PLANOS DE SAÚDE AQUI DE FORTALEZA, OUTRO PONTO É A MÁ ELABORAÇÃO DE CAMPANHAS DE VENDAS TOTALMENTE SEM CRITÉRIOS OU COM OBJETIVOS SEM CONDIÇÕES DE SEREM ATINGIDOS, E NA GRANDE DEMORA DE INFORMAÇÕES DAS FABRICAS PARA SEREM ENCERRADAS E PAGAS. NO GERAL UMA GRANDE EMPRESA.</t>
  </si>
  <si>
    <t xml:space="preserve">para os novato ,nao temos uma carteira convicente para trabalharmos.  quanto aos companheiros sao muitos bons ,os gestores tambem sao bons ,preocupam-se com os seus conhecimentos , a empresa em si ,e muito boa para se trabalhar.
</t>
  </si>
  <si>
    <t>existem vendedores que tem 3 a 4 meses de empresa e entraram ganhando salarios maiores que os meus. se ele fosse um otimo vendedor não seria problema mas muito inesperiente tem dificuldades de atender o cliente e isso gera um grande descontentamento com os outros vendedores.
acho que todo vendedor deve entrar com um faixa salarial igual de inicio.</t>
  </si>
  <si>
    <t>acho que a liderança perde muito tempo respondendo a relatórios, onde não saem das sua cadeiras para visitar clientes, somos muito penalizados nas vendas por esse motivo, falta muito trabalho de campo para ser feito estamos perdendo terreno para os concorrentes, eles são bastantes agressivos nos preços e sempre estão fazendo uma campanha ou outra de vendas junto ao cliente para alavancar suas vendas, estamos muito parados nesse ponto, nossos preços estão acima da tabela e não estamos presentes na rua, PRECISAMOS DE TRABALHO DE CAMPO. os clientes pitstop não estão importando com campanhas, na verdade eles querem uma parceria de verdade, preços melhores do que qualquer cliente da DASA, isso sim aumentaria as vendas nesses clientes, falta ar condicionado na filial, no verão sofremos muito aqui com o calor, estamos colados no teto aqui, imagina... estou aqui a 4 anos e a promessa de um novo ar foi feita desde quando entrei, muita burocracia, parece orgão publico...Os diretores falam que trabalhar na DASA é como jogar no BARCELONA, mais do que adinata jogar no BARCELONA e receber um salário da PONTE PRETA, se somos os maiores do Brasil nesse ramo, era merecido que tivessemos os melhores salários do mercado brasilerio nesse ramo, onde os vendedores concorrentes sonhariam em trabalhar na DASA, e o vendedor que aqui está ter orgulho de sua empresa.</t>
  </si>
  <si>
    <t>acho que a filial em que estou esta deixando muito a desejar,nao temos auxilio pela parte de coordenação nem por parte da gerente.
existe muita promessa mais nao fazem nada pra melhor.
estamos precisando de pessoas que estao animadas pra melhorar cada vez mais,mais o coordendor e a gerente passam o dia fazendo de conta que estao trabalhando.
Temos um otimo relacionamento entre vendedores e logistica mais normalmente precisamos da ajuda do coordenador ou da gerente e eles nao estao focados em vender e sim e quanhar seus altos salarios no final de mes sem ter feito nada.
Acho tambem qu o grupo deveria estar juntos no dia a dia,pois a maioria estao em sao paulo e tambem nao querem ou nao tem tempo pra estar auxiliando nas vendas.
Acho que o coordenador deveria coordenar as vendas,vejo no dia a dia que nem ele nem a gerente sabe O QUE ESTAMOS VENDENDO, PRA QUEM ESTAMOS VENDENDO E O QUANTO ESTAMOS VENDENDO. 
Acho que o grupo deveria valorizar mais os empregados qu tem pois um vendedor que vende mais que outro sai nas outras distribuidoras elas passam os clientes e ate o salario pra quem esta dentro do grupo fazendo seus funcionarios ficarem mais satisfeitos na empresa,mais no grupo comolatti e totalmente diferente quem tem valor pra quanhar clientes,salarios e ate uma vaga de coordenação e alguem de fora.
Existe hoje na filial goiania uma panelinha formadas por alguns as coisas so funcionan s vc estiver nessa panelhina se vc estiver fora vc nao ganha aumento,clientes e nem ajuda.
agradeço esse espaço e espero que acontessa mais vezes pois o grupo e grande e ter alguem pra escultar e resolver os problemas que existem e dificil de acontecer.</t>
  </si>
  <si>
    <t xml:space="preserve">* Avaliação da Auditoria na Logística. Ex. uma Logística que possui 16 colaboradores não pode ser avalida da mesma forma que uma Logística que possui 08 colaboradores, a Logística que possui 08  colaboradores certamente terá com cuidar da organização,etiquetagem,check-in,amarmazenagem etc.desta forma a Logística que possui 16 colaboradores a sua operção e o dobro ou até mesmo o triplo então muitas das vezes deixa a desejar ou morosa nos quesitos organização,etiquetagem,check-in,armazenagem etc.
* Sugestão, toda Logística exportadora deveria ganhar algum benefício a mais e não a Filial ex. gratificação no sálario, algum tipo de prêmio ou brinde ou ora extra.
* Quero elogiar,tenho mais de 13 anos fichado, e nunca a empresa deixou ou atrazou os seus compromissos.
* Sempre fui bem reconhecido pela empresa.  </t>
  </si>
  <si>
    <t xml:space="preserve">Uma empresa que me mostra um futuro promissor,muito dos funcionários formam uma carreira,uma empresa que só me dá orgulho, onde estou conseguindo conquistar meus objetivos e sonhos, só que suas politicas internas é o oposto do mercado onde prejudica os funcionários a desenvolver um otimo relacionamento com o seu principal fator que é o seu cliente. </t>
  </si>
  <si>
    <t>BOM A DISTRIBUIDORA EM SI É TUDO DE BOM,SÓ ESTAMOS MAL EM QUESTÃO DE PREÇOS MUITO ELEVANTES COM DIFERENÇA DE 20 A 30% MAIS ALTO QUE O MERCADO,E ESTOQUE DE ITENS DE GIRO,COMO JBL SELENIUM QUE NUNCA TEMOS ESTOQUE PARA ATENDER OS CLIENTES...JÁ PRODUTOS QUE NÃO TEM GIRO O ESTOQUE SEMPRE TÁ CHEIO,ISSO PREJUDICA NÃO SÓ NOS VENDEDORES COMO A DISTRIBUIDORA QUE CADA VEZ MAIS PERDE SEUS CLIENTES DEVIDO A ISSO..SÉRIA FUNDAMENTAL REVER ESSA QUESTÃO PARA MELHORAR NOSSO FATURAMENTO.</t>
  </si>
  <si>
    <t xml:space="preserve">O ambiente de trabalho e bom, porem os processos, gestão da filial e algumas gestões como o departamentos de compra dificultam o trabalho de vendas pois dependemos deles para conseguir negócios, os preços dos produtos estão totalmente fora do mercado e com isso os números caem muito dificultando o resultado. o coordenador e acomodado e não tem interesse  de buscar novos negócios para alavancar as vendas. </t>
  </si>
  <si>
    <t xml:space="preserve">UMA SUGESTÃO QUE TODAS  AS CIDADES DO NOSSO ESTADO SEJA LIBERADO PARA NOSSA FILIAL VENDER,POIS MUITAS CIDADES SÃO ATENDIDAS POR FILIAIS DE OUTROS ESTADOS  </t>
  </si>
  <si>
    <t>grande empresas,grandes negocios,grande reconhecimentos,grande valoração!</t>
  </si>
  <si>
    <t>não tenho satisfação em trabalhar na Distribuidora , pois quando foi para entrar na empresa foi me prometido algo que não condiz com o que acontece hoje , não existe uma liderança de incentivo aos colaboradores , as promoções não segue um critério correte para as mesmas.</t>
  </si>
  <si>
    <t>A equipe de logistica precisa ter tino comercial, nós que somos vendedores tentamos aplicar varias estrategias possiveis para fazermos negocios e precisamos do apoio logistico para nos ajudar.
Exemplo pratico:  Meu cliente ligou cobrando a demora de uma entrega que na nossa politica interna demora 05 horas, contudo se eu falar isso para o cliente eu não fecho a venda, sempre dou respostas positivas como: está chegando, motorista está a caminho, transito está ruim, pois eu tenho tino comercial e sei que meu cliente precisa ouvir.
Agora o cliente liga direto na logistica e o colaborador fala grosseiramente:  eu tenho até 05 horas para te entregar e nao posso ligar para o motorista para saber aonde ele está na rota. ( mentira, pois pode sim )  
São essas coisas que as vezes complicam. Somos um time e não vejo a logistica comprometida em vender. Estamos passando por uma crise nacional e esse tipo de comportamento contribui para resultados negativos. Os USA perderam a guerra do vietnã porque a a infantaria não teve um apoio preciso da artilharia instalada.</t>
  </si>
  <si>
    <t xml:space="preserve"> TRABALHO E MUITO BOM SOBRE RECEBIMENTO MENSAL NAO ATRASA O PAGAMENTO MAS SISTEMA DE SALARIO E MUITO DESIGUAL POS TEM VENDEDORES QUE E QUERIDO DOS CORDENADORE E GERENTE E SEU SALARIOS E SEMPRE MAIOR E ACHO QUE ESTE SISTEMA DE PROTECAO E MUITO IMPARCIAL NAO SEI SE A DIRETORIA DE VENDAS E RH SABE DESTE E SE SABE E CONIVENTE COM PROBLEMA ACHO QUE SALARIO ,TEM DE SER AO MENOS IGUALADO NAO UNS GANHA COMO TIPO A E SE FOR CLASSIFICADO COM SERIEDADE NAO CHEGA A CLASSIFICAO (C)</t>
  </si>
  <si>
    <t>Sugestão: A Matriz precisa dar mais apoio as filiais em todos os setores.  
Critica: Somos uma empresa de venda, mas perdemos muito tempo em processo.</t>
  </si>
  <si>
    <t>Para melhoria tem que trabalhar várias questões internas de travas, uma delas é a valorização do profissional que tras o lucro para a empresa. É praticamente impossível bater todas as metas estipuladas, porém é possível fazer um bom trabalho para que possa ter um excelente resultado diante das dificuldades, começãr a parar de trabalhar em teorias e começãr olhar mais como as coisas funcionariam na pratica, todos temos a capacidade de sentar em uma mesa redonda e encher um papel de teorias nas quais na prática nunca funcionara.</t>
  </si>
  <si>
    <t>Quanto a organização em si fantastica,quanto a minha filial os lidere deixam muito a desejar colocando em segundo plano o profissional e perseguindo de forma pessoal os colaboradores que tentam se destacar ou ser criativo .Boas ideias nao sao nem passadas a gerencia pois faria "Eles" parecer ruim demais.</t>
  </si>
  <si>
    <t>EU TENHO COMIGO QUE A DISTRIBUIDORA AUTOMOTIVA , DENTRO DAS INUMERAS EXIGENCIAS QUE FAZEM DOS SEUS PROFISSIONAIS DE VENDAS , COMO : MARGEM , FRETE, DEVOLUCAO , ATIVACAO ENFIM SE COBRA MUITO NISSO , E SEM NOS DAR AS CONDICOES NECESSARIAS PARA COBRI-LAS , POIS E FATO QUE A SAMA NAO VENDE PRECO , E SENDO ASSIM , PELO MENOS A COMISSAO PODERIA SER MELHOR
POIS TODOS PROFISSIONAIS TRABALHA PARA OBTER UMA BOA REMUNERACAO NO FINAL DO MES !!!</t>
  </si>
  <si>
    <t xml:space="preserve">Acredito que a Distribuidora é uma excelente empresa para se trabalhar, são justos com salários, pagamentos em dia, estrutura física da empresa também sempre ótima, forte e referência no mercado, justa em muitos quesitos.
Porém falta muita comunicação com os os funcionários, que na maioria das vezes só sabem das situações quando elas já estão acontecendo ou quando já foram realizadas, falta meios e ferramentas de auxilio para vendedores aumentar suas metas e trazer mais clientes para a empresa, precisa de mais planejamento e pesquisas com relação a preços para acompanhar o mercado e nossos concorrentes, sendo que algumas vezes é para empresa do mesmo grupo que perdemos em preço, falta incentivo e motivação para maiores conquistas comerciais.
A politica de administração também deveria seguir o padrão do grupo para todas as filiais, porém na prática acaba sendo diferente, da forma que o administrador da filial quer e julga ser melhor.
E em campo de benefícios deixa a desejar com a questão do plano de saúde, que pode ser dependente a esposa do funcionário homem, mas não pode ser dependente o esposo da funcionária mulher, isso poderia mudar, seria mais uma motivação para seus colaboradores exercerem suas funções com satisfação em trabalhar na Distribuidora.
</t>
  </si>
  <si>
    <t>Falta um pouco mais de clareza com seus funcionarios, muitas vezes ficamos sabendo de coisas que acontece dentro da empresa por pessoas de fora ( concorrentes )</t>
  </si>
  <si>
    <t>no meu ponto de vista a distribuidora automotiva é ótima em relação a salarios e beneficios, porém deixa muito a desejar no atendimento ao cliente..........eu como promotor de vendas recebo reclamações o tempo todo...pelo menos na minha região,em torno de 80% dos clientes reclaman do nosso atendimento,os motivos são:numero de vendedores disponiveis insuficientes,fazendo com que os clientes liguem varias vezes pra conseguir falar com vendedor,o desgaste é muito grande, dessa forma perdemos muito pra concorrência,a nossa participação nos pontos de vendas é sempre abaixo do esperado devido ao péssimo atendimento,o fato dos televendas estarem em curitiba ,gera outro problema....o pessoal aqui do norte do paraná tem uma forma de se expressar muito diferente do pessoal do sul ,por exemplo: aqui no norte os clientes são extremamentes apressados e gostam de falar alto e firme, ja na região de curitiba é totalmente diferente, os tele vendas tem a forma de atender oposta ao modo com que os clientes do norte gostariam de ser atendidos, isso é um prolema sério ignorado pela direção da empresa,recebo muitas reclamações em relação a isso.
minha sugestão é: contratar pelo menos dois tele vendas aqui pra londrina de modo a minimizar os problemas de atendimento, com isso garanto que as reclamações irão diminuir muito e consequentemente aumentar as vendas.</t>
  </si>
  <si>
    <t xml:space="preserve">CRITICO O ARCONDICIONADO QUE FICA PEGANDO DIRETO EM MIM ELES DEVERIA COLOCAR EM OUTRO LUGAR
PRA CLIMARTIZAR MELHOR O AMBIENTE DE TRABALHO.
O ELOGIOS AQUI E BOM TRABALHAR QUE TEM OS AMIGOS LEGAS QUE AJUDA UM A OUTROS.
SUGESTÃƒâ€ES ELES DEVERIA MUDAR DE LUGAR O ARCONDICIONADO PRA MELHORA O AMBIENTE DE TRABALHO. 
</t>
  </si>
  <si>
    <t>OS LIDERES DEVERAM MANTER O RELACIONAMENTO COM OS SUBORDINADOS,ESTE É O CAMINHO</t>
  </si>
  <si>
    <t>Com relação ao ambiente de trabalho entre os colegas é otimo, com relação ao mobiliario é muito antigo de aspecto ruim, sobre a questão de beneficios sinto insatisfação com a mudança no plano de saúde o antigo era muito melhor, com relação aos outros topicos sinto-me plenamente satisfeito.</t>
  </si>
  <si>
    <t>Densenvolvimento do ambiente de trabalho para melhor.</t>
  </si>
  <si>
    <t>TENHO ORGULHO DE FAZER PARTE DO GRUPO COMOLATTI , EXISTEM PONTOS A SEREM MELHORADOS REFERENTE A VENDAS QUE É A MINHA ÁREA TIPO UM MELHOR RELACIONAMENTO ENTRE OS COMPRADORES E OS VENDENDORES
TEMOS UMA DEMORA MUITO GRANDE NA REPOSIÇÃO DE PEÇAS DE GIRO , E EM LANÇAMENTOS TEMOS UMA GRANDE DIFICULDADE DE TERMOS EM ESTOQUE O PROCESSO É MUITO LENTO MESMO SENDO SOLICITADO , OUTRO PONTO A SER MELHORADO E A INFORMATICA TEMOS MUITOS PROBLEMAS NOS SUPORTES TANTOS NAS MAQUINAS , QUANTO NA INSTALAÇÃO DE FERRAMENTAS INDISPENSÁVEIS PARA TRABALHO</t>
  </si>
  <si>
    <t xml:space="preserve"> Eu como colaborador desta empresa,Gostaria de elogiar a ferramenta (intranet comolatt) onde nois colaboradores temos todas as infomaçoes necessarias para reconher o quanto somos informados no nosso cotidiano profisional,Sinto-me honrado em fazer parte de um grupo tao organizado e reconhecido nacionalmente.
Visto enquanto todo o cenario mundial se apoia em uma pilastra criada pelos criticos colocando sobre nois a certeza da crise,A Automotiva investe ainda mais em fucionarios,filiais,transportes,cursos,campanhas de incetivo ao coloraborador,e muito mais,Resumidamente é um grande prazer fazer parte desta empresa solida e respeitada no cenario automotivo da america latina.</t>
  </si>
  <si>
    <t xml:space="preserve">Boa tarde, estou muito feliz em fazer parte deste grupo campeão, como coordenador de vendas estou sempre buscando com a equipe e meu gerente de vendas a superação de todas as nossas metas e desafios. 
Temos uma equipe bastante coesa e comprometida com os resultados da filial, também comemoramos nossas conquistas e resultados.
Como coordenador sempre busquei meu desenvolvimento dentro da companhia e gostaria que a empresa nos desse a oportunidade de um programa como o Trainee para que possamos galgar novas oportunidades dentro da companhia.
</t>
  </si>
  <si>
    <t xml:space="preserve">O grupo é organizado, mas em relação de alguns processos fica um pouco a desejar mas no geral é satisfatório, na questão da minha chefia imediata a uma cobrança grande e quando o mesmo é cobrado não há o mesmo retorno da forma que ele nos cobra, eu acho que deveria haver mas empenho do mesmo, tem algumas funções que não bem definidas e com isso tem algumas cobranças que são feitas que no meu ponto de vista não caberia a funçao que o mesmo desempenha. Fica aqui uma sugestão o grupo deveria adotar um uniforme de trabalho para o nosso setor.
</t>
  </si>
  <si>
    <t>É UMA EMPRESA MUITO BOA NO GERAL,SO GOSTARIA DE QUE TODOS DE MINHA AREA AGISSEM COM UM POUCO MAIS DE TRABALHO EM EQUIPE.</t>
  </si>
  <si>
    <t>eu gosto muito de trabalha nesta empresa,e minha família me apoia muito...</t>
  </si>
  <si>
    <t>UMA POLITICA DE CARGOS E SALARIOS, MAIS RECONHECIMENTO DE TRABALHO, EXCELENTE COMPROMETIMENTO DE PAGAMENTOS DE SALARIOS EM DIA, PODERIA DISPONIBILIZAR UM MELHOR PLANO DE SAÚDE PARA OS FUNCIONÁRIOS DA MINHA REGIÃO, UM LOCAL DE ALMOÇO E REPOUSO COM MAIOR CONFORTO</t>
  </si>
  <si>
    <t>com menos de dois anos na distribuidora já deu pra ver o quanto uma empresa de qualidade e principios dentro de um contexto geral. Muito Grato em Participar do Grupo.</t>
  </si>
  <si>
    <t>Venho de outra distribuidora automotiva,
-críticas nenhuma
-a gerencia esta de parabéns pelo trabalho que vem atuando, pois tem uma visão de melhoria a cada dia,crescimento...(elogios)
- sugestões: vender os produtos de marca: (dayco e ngk)</t>
  </si>
  <si>
    <t xml:space="preserve">PARA MIM ESTA EMPRESA É O MÁXIMO,AQUI PRETENDO COMPARTILHAR MUITOS MOMENTOS BONS NA MINHA TRAJETÃƒâ€œRIA DE TRABALHO. </t>
  </si>
  <si>
    <t xml:space="preserve">Valor maior para o vale alimentação.
não descontar do salário nem do banco de horas do funcionário em pontos facultativos ou feriados em que a empresa não tem plantão, ou seja, quando o funcionário é obrigado a não trabalhar.
</t>
  </si>
  <si>
    <t>Aministração Comercial</t>
  </si>
  <si>
    <t>A empresa possui aspectos positivos, como um clima mais descontraído, bom relacionamento interpessoal, o salário também é um dos pontos fortes se comparado ao mercado. 
Entretanto, a empresa não oferece oportunidades de crescimento profissional, vê-se que quando ocorre são destinadas apenas a um grupo restrito ou a oportunidade é dada a uma pessoa de mercado.
Os profissionais encontram dificuldades em demonstrar suas habilidades e obter maior visibilidade frente às  outras áreas, pois as reuniões ocorrem apenas para o nível de liderança, ou seja, nota-se alto grau de hierarquia e a empresa não prepara o profissional para substituir a liderança atual.
A empresa não possui muitos benefícios, fica aquém do mercado neste quesito. não possui Vale Refeição, o PLR é bem abaixo do praticado pelas empresas, o Convênio Médico não tem uma oferta adequada de hospitais e clínicas especialmente na Zona Leste onde se encontra a empresa. Além disso, falta um programa de parcerias com universidades, cursos de línguas, entretenimento, etc... que poderia servir de incentivo para o profissional.
Outro ponto importante, a empresa está situada em um local com pouca oferta de comércio, entretenimento, etc... e não possui um local adequado para que os funcionários possam ficar no horário de almoço. O local existente comporta pouquíssimos funcionários, desta forma, a sensação é de que a empresa não se preocupa com o bem estar do colaborador.
A empresa deveria ter uma área de Processos/Qualidade, pois nota-se que é um aspecto deficiente em algumas áreas/atividades, além da Comunicação que muitas vezes não chega da forma correta nas áreas relacionadas.
Outro ponto é que a companhia não estimula a criatividade e inovação do colaborador, o grau de padronização com relatórios/estudos é bem alto e isso dificulta qualquer processo de criação e modernização.</t>
  </si>
  <si>
    <t xml:space="preserve">Atuação forte da área de RH, como neste mapeamento inicial. Que entendo deverá convergir para ações voltadas para treinamento e elaboração de planos de carreiras. As áreas devem ter consciência do seu papel perante a organização e suas metas claras, para que o processo final de avaliação não seja surpresa para nenhum dos envolvidos. </t>
  </si>
  <si>
    <t xml:space="preserve">Boa tarde, estou muito satisfeita em trabalhar nesta empresa, pois aqui tenho tido condições em aprender muito do mercado de peças...claro e evidente que almejo um crescimento ainda maior, e quem sabe talvez no futuro trabalhando com seriedade e comprometimento eu possa conquistar um cargo maior...(é meu sonho) e quero lutar pra isso...reclamações não tenho, pois a equipe de trabalho é ótima, não tenho problemas em conseguir informações para chegar ao cliente...os coordenadores me apoiam e o Gerente é sempre muito atencioso, humano e acima de luta visa sempre me passar as melhores formas de trabalho...me passando confiança e espírito de vitória...
Tenho somente uma observação a fazer em relação ao valor de alimentação R$ 14,00 (acho que funcionários externos precisam de um valor um pouco maior, já que temos outras dispesas)...Só tenho a agradecer a oportunidade de estar aqui na...DASA" </t>
  </si>
  <si>
    <t>Percebo que a empresa eh bastante engessada e a maioria dos gestores nao tem ouvidos para o novo. A padronizacao das informacoes sao necessarias, mas nesta empresa eh utilizado com exagero e acabamos levando mais tempo formatando um relatorio para que saia exatamente como presidente gostaria de ver, ao inves de dar atencao a sua objetividade e apoio a tomada de decisao. Gostaria de ser mais util e que minha opniao fosse mais consultada e levada a serio, mas por varias vezes preparei materiais completos e condizentes com a necessidade que nao foram considerados ou vistos pelos gestores.
Sinto que eh o segmento de autopecas eh um mercado bom, competitivo que carente de boas estrategias de venda, mas estamos de maos atadas, gerando numeros e indicadores que nao mostram nada, que sao verdadeiros desmotivadores para a equipe de venda e dados importantes acabam indo pro ralo.</t>
  </si>
  <si>
    <t>Como uma Empresa de Vendas, devemos nos voltar mais para o mercado do que para processos burocraticos, ter mais agilidade nas decisões comerciais.Capacitar melhor nossos Coordenadores e Gerentes, deixar de buscar o erro ou quem errou, estimular a ousadia a criatividade. Somos uma grande Empresa e devemos portanto, nos portar como tal.</t>
  </si>
  <si>
    <t>Vendas ou Marketing</t>
  </si>
  <si>
    <t>É UMA EMPRESA BOA DE SE TRABALHAR, POREM EM CERTOS MOMENTOS SE TORNA MAL ADMINISTRADA...
ALGUNS BENEFICIOS QUE A EMPRESA TINHA ESTÃO DEIXANDO A DESEJAR DEVIDO AS MUDANÇAS ATUALMENTE, E ISSO TEM ATRAPALHADO NO DESEMPENHO PROFISSIONAL DE TODOS.
PROBLEMAS ONDE QUEM REALMENTE MERECE COISAS BOAS DENTRO DA EMPRESA NAO SAO VALORIZADOS, PREMIOS, VIAGENS TUDO JA PRE-SELECIONADO A QUEM NAO VESTIU A CAMISA PRA CONQUISTAR.
A COMIDA DO REFEITORIO É BOA, SO TENDE A APRIMORAR OS PRATOS FUTURAMENTE.
A O RODRIGO CARNEIRO SEM PALAVRAS, UM SUPERIOR ONDE NAO NOS FORNECE NENHUM APOIO, NENHUM INCENTIVO, NEM SE QUER TROCAR PALAVRAS COM SEUS FUNCIONARIOS PARA TER CONHECIMENTO DO QUE SE PASSA NO SETORES SOBRE SEU DOMINIO.</t>
  </si>
  <si>
    <t>Empresa boa para se trabalhar, porém ma administrada.
Alguns beneficios estão ruins.
Gostaria de mais transparencia nas tomadas de descisão relacionadas as metas.</t>
  </si>
  <si>
    <t>Pergunta 12 = Para aprimorar meu trabalho, preciso divulgar algumas informações de performance de Clientes para as Filiais e, por procedimentos não divulgo e não tenho acesso ao nosso Cadastro de Clientes.
Pergunta 17 = não participo das metas, que muitas vezes não relatam a realidade de algumas Filiais e Profissionais.
Pergunta 22: Em meu trabalho, várias realizações de meu trabalho não são imediatas e os resultados não aparecem, sou reconhecido pelo meu empenho e trabalho, mas resultados muitas vezes dependem de outras áreas que possuem Normas e Procedimentos que impedem a evolução de algumas ações.
Pergunta 24: Tudo ótimo, somente  o local em que trabalho, o ar condicionado (ótimo) não está dimensionado, muitas vezes atingindo-me diretamente em minhas costas causando incomodo intenso e mau estar. (mas não reclamo) sugiro que dimensione melhor, visando também não atingir outras pessoas.
Pergunta 26: Política de Benefícios:
PLANO DE SAÚDE:
A Empresa possui bons Benefícios: (almoço, boa localização, preocupação em casos de emergências funerais, Ambulatório, dentista, ótima Festa de Confraternização, Participação dos Lucros...mesmo sem lucros.....MAS:
Fui penalizado (e até entendo) pelo nosso Plano de Saúde:
Possuia UNIMED Paulistana aonde tinha dois agregados (filhos acima de 21 anos) os quais eram meus "agregados" ...na mudança para a Intermédica (ser um plano inferior) deixaram de participar e tive que fazer plano particular que me demandou mais de R$ 750,00. Outro detalhe é que viajo constantemente a trabalho pela Empresa e, não existe pela Intermédica atuação em alguns Estados, fico desprotegido. Quando viajo faço Seguro Viagem ITAU com custo de R$ 70,00 por viagem...somente para não ficar desprotegido.</t>
  </si>
  <si>
    <t>Melhorar o pacote de beneficios. Melhorar o fluxo de informações dentro da empresa, que muitas vezes parece presa a um padrão super verticalizado.</t>
  </si>
  <si>
    <t>Produtos</t>
  </si>
  <si>
    <t xml:space="preserve">Acho importante, ter um programa de integração dos colaboradores, onde possamos conhecer outras áreas e as pessoas.
Rever alguns procedimentos afim de deixa-lo menos amarrado
</t>
  </si>
  <si>
    <t>Por favor avaliar a alimentação no refeitório, para que seja mais equilibrada nas gorduras e nutrientes. Colocar nugetts e salsicha, é complicado. Colocar arroz integral.
Hoje pago um plano médico por fora pois a Intermédica é bem ruim. Por favor avaliar um novo plano.</t>
  </si>
  <si>
    <t>Essa empresa trabalha fiundamentada no medo que as pessoas têm de perder o emprego. Tudo é muito burocrático. Aqui não se rfaz nada pensando no bem estar dos funcionários. não existe qualquer espécie de motivação. não existe uma política de meritocracia. A empresa é retrógrada. não se inova, não investe em treinamento e capacitação para seus funcionários.</t>
  </si>
  <si>
    <t xml:space="preserve">Integração das áreas, a empresa é muito grande, muitos departamentos e funcionários, temos que, de alguma forma fazer uma integração mais intensiva. </t>
  </si>
  <si>
    <t>Empresa muito solida e responsavel com seus compromissos e diretrizes.</t>
  </si>
  <si>
    <t>Mias feedback.</t>
  </si>
  <si>
    <t>Acredito que é uma empresa boa para se trabalhar, porém precisa avaliar e melhorar em alguns pontos, algo que atrapalha bastante no trabalho do dia a dia.</t>
  </si>
  <si>
    <t>Percebo no grupo Comolatti uma gestão voltada para o conflito entre divisões/setores da empresa, alimentada por uma "guerra" hierárquica de poder e ego, que acaba por dificultar o trabalho em "time" entre as empresas do grupo e piorando o clima organizacional.
A análise e aplicação das sugetões concretas e coerentes vindas o setor operacional, seria de grande importância para uma aceleração do desenvolvimento geral da empresa e para o reconhecimento do trabalho executado pelo setor, que muitas vezes se sente de mãos atadas, mas com o desafio de "construir um castelo".</t>
  </si>
  <si>
    <t>Atençao no aspecto de sustentabilidade e meio ambiente.</t>
  </si>
  <si>
    <t>Sinto-me orgulhoso e grato por fazer parte do grupo DASA e em especial ÃƒÂ  Pitstop. Sinto-me orgulhoso por fazer parte da história de mudança do mercado de reposição, trazendo ideias e novas ferramentas para tornar o dono da Auto Peças em um Empresario de sucesso.Sou grato aos meus gestores Wellington e Moretti por confiarem no meu trabalho.</t>
  </si>
  <si>
    <t>Tive a oportunidade de iniciar uma nova etapa de vida na Distribuidora Automotiva, confiaram em mim e no que eu poderia desenvolver. Como qualquer outra organização precisamos mudar em algumas questões, mas hoje estou feliz em poder fazer parte do Grupo.</t>
  </si>
  <si>
    <t xml:space="preserve">melhora nos processos de treinamento e maior investimento em capacitação profissional. </t>
  </si>
  <si>
    <t>Empresa lider no segmento, mas que precisa ficar atenda as necessidades e exigências do mercado. Ser menos burocrativa e mais agil nas decisões, tanto interna como externa.</t>
  </si>
  <si>
    <t>PESQUISA IMPORTANTE PARA MEDIÇÃO DE SATISFAÇÃO E CLIMA DOS FUNCIONÁRIOS PERANTE A EMPRESA, CASO HAJA RESULTADOS VISÍVEIS DAS SUGESTÕES DADAS NESTA FERRAMENTA, BEM COMO AVALIAÇÃO DOS VÁRIOS QUESITOS AVALIADOS, TEREMOS UM CRESCIMENTO CONTÃƒÂNUO E SATISFATÃƒâ€œRIO.</t>
  </si>
  <si>
    <t>A Distribuidora Automotiva é uma empresa tradicional e idÃƒÂ´nea; porém não valoriza seus colaboradores.
- Rh não atuante. Atua como DP.
- não há treinamento.
- Benefícios péssimos.
- Desvalorização do colaborador.
- Falta de comunicação.
- Remuneração baixa.
- Gestão burocrática e engessada.
- etc</t>
  </si>
  <si>
    <t xml:space="preserve">Sinceramente, não falo pela minha área e sim dos corredores da empresa e em ligações.
não sei por qual motivo, mas vejo as pessoas muito mal humoradas, que mal te desejam um bom dia. E na maioria das vezes, pessoas que já possuem bastante tempo de casa.
Acho que alguns workshops comportamentais, seriam bastante válidos e entre outras palestras motivacionais.
</t>
  </si>
  <si>
    <t>Relato que a Distribuidora Automotiva é uma das melhores empresas em que já atuei. Foram ao longo de minha carreira 10 empresas, sendo esta última a que decidi assumi uma carreira. Isso pelos superiores que altamente qualificados me inspiram e pela história da Empresa que se consolida a cada dia mais. A proposta existente hoje na empresa alia o tradicional modo de operar com as necessidades estratégicas contempoRÍ¢neas. Isso é ser DASA, isso é ser Comolatti.</t>
  </si>
  <si>
    <t>COMENTÁRIOS - Acredito que esta empresa possui tantas regras, que são necessárias, porem são tão complexas que atrasam muito a conclusão do trabalho e isso desmotiva bastante. Torne-se um desafio negativo por dia. As áreas trabalham como se fossem empresas distintas e existe pouca colaboração. Acredito que todos devam trabalhar para a empresa, independente do setor.
CRÍTICAS - A localização da empresa é de fácil acesso da minha casa, porem com a chegada dos moradores de rua, trouxe muita insegurança para mim e alguns colegas. Acredito que o prédio precisa de uma grande reforma física, pois tudo parece sujo e velho. Minha saúde respiratória é muito prejudicada por conta do carpete e meus joelhos doem por conta das escadas nos primeiros andares.
SUGESTÕES - A empresa precisa simplificar os processos; ter um RH mais próximo das pessoas; projetos de integração de áreas e funcionários para melhorar o clima da empresa.</t>
  </si>
  <si>
    <t>Aplicar uma politica de desenvolvimento para os profissionais internos, buscando estabelecer um banco de potenciais que possam a vir ocupar cargos de maior responsabilidade e liderança.</t>
  </si>
  <si>
    <t xml:space="preserve">A Distribuidora Automotiva (mais precisamente a Rede PitStop) é uma grande unidade de negócios que permite a seus colaboradores trabalharem em algo moderno, inovador e motivante, com desafios constantes que nos fazem ficar sempre motivados. Minha sugestão esta ligada a remuneração variável que para o nível gerencial acima está realmente defasada em relação as práticas de mercado. </t>
  </si>
  <si>
    <t>aINDA HA ESPERANÇA DA EMPRESA VALORIZAR SEUS FUNCIONARIOS, DANDO UM PLANO DE CARREIRA,</t>
  </si>
  <si>
    <t>crítica - Mulher também deveria ter direito de colocar o marido no plano de saúde;
elogios - comprometimento e dedicação com os seus colaboradores.</t>
  </si>
  <si>
    <t>Empresa muito boa e honesta mas que trabalha por conflitos. Falta união das demais áres. No PitStop há muita união.</t>
  </si>
  <si>
    <t>A empresa necessita de mudanças urgentes nos processos , os departamentos devem se comunicar e entender os processos para melhorar a qualidade de entrega.</t>
  </si>
  <si>
    <t>Mais treinamentos;
Mais comemorações/happy hour;
Avaliar plano de saúde com abrangencia nacional, para quem viaja constantemente;</t>
  </si>
  <si>
    <t>Comunicação mais efetiva, apoio dos gestores na hora de decisões complexas e reconhecimento do trabalho desempenhado.</t>
  </si>
  <si>
    <t xml:space="preserve">PREOCUPAÇÃO COM PLANO DE SAUDE RUIM;
POTENCIAL PARA REVERTER CENARIO TEMOS,FALTA ACAO;
PROFISSIONAIS DE LIDERANCA COM PERFIL ACOMODADO. TEM MEDO DE SE EXPOR, DIZEM O QUE E ESPERADO PELOS SUPERIORES;
VISAO LIMITADA A AREA DE ATUACAO, POUCOS PROJETOS ENVOLVENDO DEMAIS AREAS;
EM RESUMO: FALTA SINERGIA. CADA UM PUXANDO CORDA PARA UM LADO.
OS LIDERES SAO APRECIADOS PELO ENVOLVIMENTO E KNOW HOW, POREM O QUE TEM PREDOMINADO AQUI E A GESTAO POR CONFLITO.
</t>
  </si>
  <si>
    <t xml:space="preserve">Acredito que poderia melhorar a parte de benefícios do colaborador, foi um dos quesitos que considerei com menor avaliação dentro da pesquisa. </t>
  </si>
  <si>
    <t>Melhorar a qualidade da comunicação, atualizar e aprimorar os benefícios e Plano de Carreira</t>
  </si>
  <si>
    <t xml:space="preserve">EMPRESA DEVERIA INVESTIR MAIS NO PLANO DE CARREIRA DOS COLABORADORES INTERESSADOS EM CRESCER PROFISSIONALMENTE E MELHORAR OS BENEFICIOS.
A EMPRESA É TOTALMENTE ÉTICA PERANTE OS FUNCIONARIOS, CLIENTES E FORNECEDORES. 
</t>
  </si>
  <si>
    <t>tenho pouco tempo de empresa e acho que o clima é satisfatorio, acho uma otima empresa para se trabalhar tanto no clima como salarialmente, só deixa a desejar um pouco na parte de beneficios, principalmente no convenio medico.</t>
  </si>
  <si>
    <t>Minha sugestão do momento é de a empresa trazer profissionais dá área da saúde ( Educação Física ) para sessão de 3 a 5 minutos diários (uma ou duas vezes ao dia) de GINÁSTICA LABORAL, pois trabalhamos aqui no escritório e a facilidade de contrair uma (LER - lesão por esforço repetitivo ) é muito grande. Outro comentário que faço a respeito da emprese é que sejam mais claras as informações referente ao PLR que ficamos sabendo muito pouco ou nada sobre esse assunto.</t>
  </si>
  <si>
    <t>TER UMA POLITICA DE CRESCIMENTO PROFISSIONAL, POLITICA DE GRATIFICAÇÃO CONFORME ATINGIMENTO DE META, CONVENIO MEDICO ADEQUADO COM O PORTE DA EMPRESA.</t>
  </si>
  <si>
    <t>EMPRESA COM BASTANTE INDICADORES DE DESEMPENHO SÓ COM UMA POLITICA QUE LEVA A BUROCRACIA, MAS COMO UM TODO UMA OTIMA EMPRESA PARA TRABANLHAR.</t>
  </si>
  <si>
    <t>Melhoria de convenio, melhoria no ambiente de trabalho (aqui as pessoas sao muito grossas)</t>
  </si>
  <si>
    <t xml:space="preserve">Sugestão : Integração entre todas as areas constantemente.
           Ouvir melhor seus colaboradores.  </t>
  </si>
  <si>
    <t>Temos uma equipe muito boa, que somente quer desenvolver seu trabalho, mas que não consegue devido as muitas travas que as áreas vão colocando para cumprir as sua metas, sem prestar atençao nas metas das demais áreas.</t>
  </si>
  <si>
    <t>Faltam beneficios básicos como um plano de saúde decente e bÃƒÂ´nus por metas que hoje não temos, além de algum beneficio para quem quer fazer uma pos graduação ou MBA.</t>
  </si>
  <si>
    <t>ações que envolvam os colaboradores, participar de ações de voluntariado para região que cada unidade esta localizada, participar de ações que os colaboradores sejam encentivados a praticar esporte em conjunto para melhoria da saude geral dos funcionarios.</t>
  </si>
  <si>
    <t xml:space="preserve">A EMPRESA PRECISA SE COMUNICAR MELHOR COM OS FUNCIONÁRIOS, DEIXANDO DE FORMA CLARA O QUE ESTA PENSANDO EM RELAÇÃO AS MUDANÇAS,SOBRE PROBLEMAS EM BENEFICIOS QUE ESTÃO ENFRENTANDO E QUE DEIXA OS FUNCIONARIOS SM SABER O QUE FAZER NA QUESTÃO DE SAUDE,E PRINCIPALMENTE REVENDO A FORMA DAS REUNIÕES , POIS A CADA REUNIÃO QUE É MARCADA É FEITO 2 OU 3 PRÉVIAS DEIXANDO TODOS EM UM CLIMA MUITO TENSO NOS DEPARTAMENTOS E SE A REUNIÃO É DESMACARDA NA PROXIMA DATA É FEITO A MESMA COISA E O CLIMA FICA HORRÍVEL, ALEM DE TIRAR A MAIOR PARTE DOS COORDENADORES, GERENTES E DIRETORES DA LINHA DE FRENTE DA REUNIÃO. </t>
  </si>
  <si>
    <t xml:space="preserve">Entendo que falta um pouco de profissionalismo, dedicação e espirito de equipe no departamento, a gestão precisa de um grande treinamento de pessoas, pois a empresa e o departamento não tem um gestão de pessoas, a minha insatifação na empresa é a falta de liderança assim não consigo almejar algo aqui na empresa. 
O tratamento profissional é péssimo, gestores estupidos. 
A empresa tem que mudar o pensamento dela, começãndo de cima para baixo. 
 </t>
  </si>
  <si>
    <t xml:space="preserve"> Premiar a equipe por igual, sendo que todos colaboraram para o resultado.</t>
  </si>
  <si>
    <t xml:space="preserve">Acredito que quando falamos de benefícios, temos algumas coisas a melhorar. 
A assistência médica é bem difícil e deixa a desejar em vários aspectos, minha sugestão é que tenhamos uma assistência médica melhor, com mais opções de hospitais, bons hospitais e que não seja descontado por consulta ou exame e sim desconte um valor fixo mensal. </t>
  </si>
  <si>
    <t>NA EMPRESA, SOMOS APENAS UM NÚMERO. E É O NÚMERO DE REIAS DAS NOSSAS VENDAS. SEI QUE TRABALHAMOS EM UMA ORGANIZAÇÃO PRIVADA, COM COMPROMETIMENTO EM RESULTADOS PARA NOSSOS ACIONISTAS  E PARA NOSSAS FILIAIS, MAS UMA AVALIAÇÃO SUBJETIVA DE SEUS COLABORADORES NÃO FARIA MAL Ãƒâ‚¬ EMPRESA. NÃO SOMOS AVALIADOS POR ORGANIZAÇÃO, PONTUALIDADE, RELACIONAMENTO OU OUTRO FATOR QUE CONTRIBUA COM NOSSO DESEMPENHO E PARTICIOPAÇÃO DENTRO DA EMPRESA. PARECE QUE QUEM VENDE MAIS, PODE MAIS. ESA AFIRMAÇÃO PODE ATÉ ESTAR CORRETA, DEPENDENDO O PONTO DE VISTA, MAS NAS ORGANIZAÇÕES  MODERNAS, ONDE INCLUO A DISTRIBUIDORA,DEVE-SE AVALIAR O COLABORADOR  COMO UM TODO, NÃO SÓ PELAS SUAS VENDAS. AS POSSIBILIDADES DE CRESCIMENTO SÃO UM POUCO LIMITADAS, INFELIZMENTE.NO MAIS, UMA BOA EMPRESA PARA SE TRABALHAR  E SEGUIR CARREIRA. TEM ALTOS E BAIXOS, COMO TODA ORGANIZAÇÃO.</t>
  </si>
  <si>
    <t>Existe uma falta de comprometimento entre o setor de logistica com o de vendas
Sugiro atividades recreacionistas que envolva todos colaboradores ou qualquer atividade onte houvesse interação entre todos.
Exixtem varios funcionarios que vemos todos os dias e ainda não sabemos o nome, assim como existem alguns que só vemos depois de meses.
As planilhas apresentadas a nós não são visualmente amigáveis e varios acabam nem lendo por este motivo.
A seriedade da empresa é o que mais temos como trunfo. é uma excelente empresa para se trabalhar, só mesmo aparar algumas arestas.</t>
  </si>
  <si>
    <t xml:space="preserve">de um modo geral a empresa esta acima da média , porém alguns fatos tem que ser melhorados cito ex :  comunicação entre setores, pessoas sem o conhecimento necessário ou cansadas para determinadas funções , pessoas preocupadas em dizer porque não pode ser feito ao invés de gastar o tempo em como deve ser feito , processos lentos e engessados são algumas ponderações      </t>
  </si>
  <si>
    <t xml:space="preserve">  Atualmente estamos atravessando uma fase de transição com a troca de cargos a nivel superior e saída de outros setores e estamos buscando um ponto de equilibrio para que  possamos voltar a ter a confiabilidade e satisfação de mercado que ao longo dos anos viemos a manter neste período e que consigamos uma equipe sólida no geral principalmente a nível de logistica para termos a tranquilidade necessária no dever de nosso trabalho. Vejo que neste quisito se conserguirmos formar esta equipe de retaguardada e que nos dê a possibilidade de colocar o motor em funcionamento saudável e suas engrenagens em sintonia sem dúvida poderemos voltar ao topo em já estivemos com certeza em relação a concorrência de mercado, pois nossos clientes ainda mantém esta confiança em nós mas, não podemos de maneira nenhuma deixarmos cair a peteca nesta hora tão importante para todos nós e que nossos lideres possam possibilitar esta mudança de maneira positiva na formatação desta equipe de trabalho que ainda está passando por esta fase de transição que seja breve , assim seja!  Satisfação e Credibilidade mantidas em plena ordem .          </t>
  </si>
  <si>
    <t>Ambiente agradável para trabalhar, bom relacionamento com colegas de outros setores.
Mas, o grupo apresenta comportamento inclinado às  fofocas o que desestimula o colaborador.</t>
  </si>
  <si>
    <t>Bom nesse momento a falta de comunicação e desordem de alguns colegas estão trazendo alguns problemas a nossa bandeira ( matrix )</t>
  </si>
  <si>
    <t>Bom relacionamento entre áreas, mas no meu setor ambiente inclinado às  fofocas o que desestimula o colaborador.</t>
  </si>
  <si>
    <t xml:space="preserve">EMPRESA BOA DE TRABALHA , NA AREA DE VENDAS AS INFORMAÇÕES SOBRE IGUALDADE DAS PEÇAS E OU EQUIVALENCIAS DEVERIAM ESTAR NO SISTEMA CADASTRADO .EXEMPLO 
EM UMA COTAÇÃO SÓ PARA UM CLIENTE O CLIENTE ME PEDE UM RETENTOR NR MERCEDES 0259975047  NO SISTEMA NÃO APAREÇE NADA CADASTRADO , POIS AI EU TENHO QUE IR NO CATÁLOGO DA SABO E CONVERTER PARA O NR DA SABO 05155GRAHF E DIGITAR NOVAMENTE , NA MESMA COTAÇÃƒÆ’ O CLIENTE ME PEDE UM COXIM COM A NUMERAÇÃO DA MERCEDES 3822400118 NOVAMENTE NADA , TENHO QUE PEGAR O CATÁLOGO DA MARCA   REI  E PROCURAR A NUMERAÇÃO NR:  R3359.
E ISTO É NA MAIORIA DAS MARCAS E DOS FABRICANTES. FORD/VW/FIAT/IVECO/.....
AS VEZES PORQUE UM ITEM FICA PARADO NO ESTOQUE A TEMPO ??  SERA QUE TEM A INFORMÇÃO CERTA CADASTRADA NO SISTEMA??  
</t>
  </si>
  <si>
    <t>Estou desevolvendo uma linha que antes de minha chegada não era trabalhada, já converser com meu cordenador e gerente, precisamos ajustar o estoque e com certeza obteremos melhores resultdos, hoje nosso estoque melhorou bastante em relação ao que era porém temos muito a melhorar, mas dependemos basicamente do estoque da linha  para alcançar os objetivos traçãdos</t>
  </si>
  <si>
    <t>A minha insatisfação é referente a politica de comissionamento e ao meu salário fixo, porque estou buscando melhoria profissional e pessoal com a graduação em Administração e não estou tendo retorno financeiro, visto que se dou descontos acabo recebendo menos.</t>
  </si>
  <si>
    <t>ATUALMENTE ESTAMOS ENFRENTANDO UM PERÍODO DE TRANSIÇÃO DE GERÊNCIA,COORDENADORES E COLABORADORES.ESTAMOS COM SÉRIOS PROBLEMAS NA AREA DE LOGISTICA E PRECISAMOS DE UM MELHOR APOIO NESTA AREA.</t>
  </si>
  <si>
    <t xml:space="preserve">temos o reconhecimento verbal do meu trabalho pelo supervisor, porem não tenho esse reconhecimento em promoção salarial </t>
  </si>
  <si>
    <t>ME SINTO SATISFEITO EM TRABALHAR NA DISTRIBUIDORA AUTOMOTIVA, VEJO QUE AINDA SE PODE MELHORAR MUITO EM PROCESSOS EM TODAS AS ÁREAS, E TAMBÉM O COMPROMETIMENTO DE CADA COLABORADOR</t>
  </si>
  <si>
    <t xml:space="preserve">Estou bem esperançosa com a  nova gerencia, pois acho que estavamos precisando dar um novo rumo , nossa empresa tem que estar no topo, temos que ter metas arojadas,atendimento adequado, perdemos muito com a agestao anterior por comodismo, temos que ir visitar clientes, conhecer os antigos clientes , resgatar  parcerias.
Nao vou criticar , a Sama é minha casa, baixo a cabeçã e trabalho, procuro andar dentro das normas e procedimentos, costumo cuidar da minha meta e dos meus deveres, sei que muitos criticam pq consigo e o brilho da pessoa as vezes querem apagar, mas tenham certeza que levo a sério o meu trabalho e amo trabalhar na Distribuidora.Nossa empresa vai melhorar sim com muito afinco tenho certeza como boa gauchinha que sou .  </t>
  </si>
  <si>
    <t xml:space="preserve">Realmente , eu acho que deveria dar mais oportunidade para os fúncionarios principalmente aqueles que, possuem curso superior, é uma maneira de incentivo e até na remuneração ,ser melhor remunerado isso seria um grande incentivo </t>
  </si>
  <si>
    <t>comprometimento com as atividades, respeitando as normas internas e os colega de trabalho  e o caminho para o sucesso que se busca.</t>
  </si>
  <si>
    <t>Nada a comentar, somente agradecer por a empresa estar sempre nos ajudando,nos dando o emprego digno e a cada dia mais, procuro a melhorar mais o meu profissionalismo, para aumentar as minhas vendas e da equipe que trabalho e de todo o grupo.</t>
  </si>
  <si>
    <t xml:space="preserve">SO TENHO AGRADECER A DISTRIBUIDORA POR TUDO </t>
  </si>
  <si>
    <t>Devemos nos preocupar com mais rapidez em funções que requerem mais agilidade, o que viria a melhorar muito o nosso aspecto de desenvolvimento adiministrativo, que barram muitas vezes em regras criadas para certas preocauções que nao são tanto mais necessarias,ocasioando um quadro lento nas execuções das ações dentro de nossa Empresa, ou seja, possuimos um quadro muito, como se diz no popular engessado.</t>
  </si>
  <si>
    <t xml:space="preserve">melhorar o salario dos mais antigos de casa.
</t>
  </si>
  <si>
    <t xml:space="preserve"> bom</t>
  </si>
  <si>
    <t>precisa melhor muito muita conversa pararela isto nao pode acontecer numa empresa</t>
  </si>
  <si>
    <t>Uma empresa otima de se trabalhar, só deveria os salarios serem revisto pelo merecimento e não pelo tempo de serviço.</t>
  </si>
  <si>
    <t>A EMPRESA É OTIMA,PORÉM ALGUNS SUPERIORES FAZ TORNAR O CLIMA E SISTEMA DE TRABALHO DESANIMADORES,FALTA DE APOIO A EQUIPE,SOMENTE BENEFICIA ALGUNS,E NÃO O GRUPO EM GERAL.</t>
  </si>
  <si>
    <t>Da minha parte esta tudo em acordo,sugiro apenas mais trabalhos em motivação para vendas,tecnicas de vendas e atendimento ao cliente, pois tenho buscado fora.</t>
  </si>
  <si>
    <t>haver mais comunicação com o administrativo</t>
  </si>
  <si>
    <t>Estou no grupo a 3 anos e desde os primeiros meses me assustei com a falta de espírito de equipe que tem os vendedores, eles trabalham por se só, não se preocupam com o companheiro e muitas vezes com a meta geral. Os laços afetivos são fraquíssimos, ao ponto de um funcionário ser demitido hoje e amanhã se comportarem como se nada tivesse acontecido. O sistema de acompanhamento de vendas só quem tem acesso é o gerente, para os coordenadores utilizarem o Qlik View o gerente tem que enviar o link e muitas vezes fica lento e cai muito rápido, tendo que solicitar novamente. A apoio de vendas não tem acesso as informações de vendas dos fornecedores, ficando impedida de passar as informações para lançamento e fechamento de campanhas. Eles são direcionados ao coordenador, que as vezes estão na correria do dia dia e não podem atendê-los. Na avaliação do desempenho em minha visão, o funcionário deveria primeiramente ser avaliado pelo superior e não como estamos fazendo, onde o funcionário se auto avalia e depois é avaliado pelo superior. Algo que afetou bastante o clima aqui na filial foi a troca do plano de saúde, onde as regiões NO/NE formam migradas da Unimed Paulista para Hap Vida (O plano mais deficiente do estado). E para complicar ainda mais, foi divulgado que na região Sul e Sudeste o plano seria o Bradesco. Todos se manifestaram achando preconceito com o nordestino.</t>
  </si>
  <si>
    <t>otima empresa de trabalhar</t>
  </si>
  <si>
    <t xml:space="preserve">MELHORAR O DIRECIONAMENTO DOS AR CONDICIONADOS.ALGUNS CANTOS FICA FRIO E OS OUTROS FICA QUENTE..QUANDO É INVERNO FICA BOM MAIS QUANDO É VERÃO....... </t>
  </si>
  <si>
    <t>igual para todos</t>
  </si>
  <si>
    <t xml:space="preserve">acredito que mandar embora aqueles que fica pedindo para ser demitido e o gestor  não pode por causa  da politica, são estes que fica desmotivando e fazendo com que os demais  se desmotive.
</t>
  </si>
  <si>
    <t>não tenho o que reclamar , a empresa me da tudo que preciso para fazer meu trabalho...</t>
  </si>
  <si>
    <t>Precisamos de comunicação mais rapida para o setor de vendas, precisamos que o nosso setor de logistica tenha uma facil comunicação com o setro de vendas e precisamos que nossos coordenadores, apoio de vendas, logistica e gerentes no ajudei que o trabalho da venda não fique tão complicado como é.</t>
  </si>
  <si>
    <t>criticas: uma resposta mais rapida em todo e qualquer duvida que precisamos ter resposta da nossa matriz
elogios: no repeito quanto a data de remuneração
sugetoes: que houvesse mais respeito do pessoal da matriz com o pessoal da filial</t>
  </si>
  <si>
    <t xml:space="preserve">eu gostaria que a empresa tivesse um retorno mais rapido dos  problemas colocado pelos clientes. </t>
  </si>
  <si>
    <t>deveria ter mais união e e nenhuma rivalidade de vendas.</t>
  </si>
  <si>
    <t xml:space="preserve">Que os gestores, mim refiro Gerência, coordenadores e promotores se colocasse realmente c/visão de reconhecimento p/seus colaboradores. e Que Houvesse mais Educação em se dirigir as vezes p/nós. No geral a Distribuidora é um grande Empresa </t>
  </si>
  <si>
    <t>Acho que deveria ser mais clara a politica de promoções.</t>
  </si>
  <si>
    <t>estou insatisfeito com a distribuidora automotiva s/a</t>
  </si>
  <si>
    <t>Eu sou muito feliz na DISTRIBUIDIRA AUTOMOTIVA S/A.</t>
  </si>
  <si>
    <t xml:space="preserve">Só tenho elogios por trabalhar nesta empresa.Um clima ótimo de trabalho
</t>
  </si>
  <si>
    <t xml:space="preserve">Ha um tempo atras, diria que está empresa seria a melhor para se trabalhar, porem hoje vendo as mudança feitas, atitudes gerencias, tenho duvidas, com relação ao que pensei antes. 
Com relação a informações direcionadas a funçao, ou de ordem pessoal, ainda falta mais clareza, das mesmas.
</t>
  </si>
  <si>
    <t>Excelente grupo, onde respeita seus colaboradores.</t>
  </si>
  <si>
    <t>O fato de funcionários indisciplinados não serem punidos, gerando desrespeito da equipe para com o gestor, a ausência de consciência dos colaboradores de que não estão em suas residências e devem respeitar o próximo, em especial funcionários da Matriz que em muitos momentos agem como se fossemos menos importantes que eles sendo até ignorantes, a burocracia tão presente em grandes empresas, como por exemplo esperar dias para termos trocados itens que estão quebrados na filial(o redset, por exemplo), são coisas negativas na filial.</t>
  </si>
  <si>
    <t>Estou só um pouco insatisfeito com a mudança que teve do plano de saúde, que era unimed paulistana, e mudou para hapvida.Estou a um ano na empresa, e estou gostando muito de trabalhar na distribuidora automotiva. Ãƒâ€œtima empresa !</t>
  </si>
  <si>
    <t>sem comentarios adcionais aos que ja foi feito acima</t>
  </si>
  <si>
    <t xml:space="preserve">EU NÃO TENHO NADA A RECLAMAR DA EMPRESA , POIS ESTOU COMPLETANDO NESTE ANO DE 2016, 40 ANOS DE EMPRESA(LAGUNA),MEU PRIMEIRO E ÚNICO REGISTRO NA CARTEIRA DE TRABALHO. A LAGUNA FOI ADQUIRIDA PELO GRUPO COMOLATTI EM 1995.CRÍTICAS, A NOSSA COMISSÃO PODERIA SER MELHOR, MAIS PREMIAÇÃO PARA INCENTIVAR O VENDEDOR,MELHORES PREÇOS, NÓS TEMOS TODA  INFRA ESTRUTURA DA EMPRESA, TODO APOIO NESSECÁRIO SE POSSÃƒÂVEL.      </t>
  </si>
  <si>
    <t xml:space="preserve">A Distribuidora é uma otima empresa pra trabalhar mas tem seus pros e seus contras estou na empresa a mais de trinta anos mas eu acredito que nossa comissão é baixa e ainda mais que mudaram nossa comissão caiu muito o nosso ganho mensal </t>
  </si>
  <si>
    <t xml:space="preserve">nada a declarar, </t>
  </si>
  <si>
    <t xml:space="preserve">GOSTARIA DE RESSALTAR, MUITAS VEZES  PROCURAM MELHORIAS DE  SISTEMA . PORÉM NAO CONSULTA OS  FUNCIONARIOS. ( FAZEM APENAS P/ MELHORAR P/ EMPRESA. E NAO PARA AMBOS )
SISTEMA DE COMISSAO DE VENDAS, NO SISTEMA  É  FALHO.   </t>
  </si>
  <si>
    <t>O clima organizacional é ótimo, nada a mudar.</t>
  </si>
  <si>
    <t xml:space="preserve">É uma empresa onde todos se respeitam, todos são tratados iguais, em questão de pagamento no dia ta na conta, quando não.. cai o pagamento até antes, mas nunca atrasado.
</t>
  </si>
  <si>
    <t>É gratificante trabalhar em uma empresa como a DASA, porém ao mesmo tempo frustrante.
Temos todo o suporte necessário para realizar o nosso trabalho. Nosso sistema de telefonia é eficiente, nossos computadores raramente apresentam defeito ou nos deixam Ã¢â‚¬Å“na mãoÃ¢â‚¬Â. 
Os programas que utilizamos são eficientes, porém os produtos muitas vezes são cadastrados de forma confusa, o que acaba atrapalhando em nossas buscas sem ter o código do fabricante.  
O ambiente físico de trabalho está sempre limpo, organizado, se há algum problema nas edificações  logo é solucionado. 
Os colegas de trabalho sempre são respeitosos uns com os outros, assim como o gerente e os coordenadores, em geral o ambiente de trabalho é agradável. 
A frustração fica por conta  das estratégias de vendas e precificação que não são claras para nós e geram atritos desnecessários entre os coordenadores e vendedores. 
não temos voz ativa dentro da empresa, sendo que somos nós que Ã¢â‚¬Å“vivemosÃ¢â‚¬Â a venda em cada ligação cobrada, cada meta não batida e cada cotação perdida.
O cliente também deveria ter seu espaço, é de certo que a empresa precisa dos lucros, pois há toda uma estrutura a ser bancada, mas pouco se faz para fidelizar o cliente.</t>
  </si>
  <si>
    <t>Se faz necessário uma política comercial mais adequada e condizente com o mercado atual nas questões de precificação, acredito que não é vantagem competitiva fatores de prazo, logística eficaz, vendedor capacitado quando determinados itens em nossa linha estão entre 25 a 35 % diferentes do mercado. Essas políticas de precificação trazem a operação desmotivação e sentimento de insegurança quanto ao destino e futuro da empresa. 
Nossos cargos de liderança operacional entendem e nos auxiliam quanto a essa questão, estão sempre prontos para nos ajudar. Os recursos fornecidos são ótimos.
Acredito que o setor operacional está muito longe do setor da gestão dos produtos e cargos de planejamento.As ações tomadas não influenciam de forma positiva na maioria das vezes a equipe de vendas.</t>
  </si>
  <si>
    <t xml:space="preserve">Estamos passando por uma fase muito dificil na empresa, as pessoas perderam o orgulho e estão desmotivados e desacreditados com o futuro, lembro que antigamente era muito dificil entrar na empresa, pois quem estava trabalhando não saia e tinha muito orgulho de trabalhar.
Hoje o cenário e bem diferente, acredito que isso se deve ao fato de que a empresa tem diminuido alguns beneficios que davam muito orgulho aos colaboradores.
Para melhorar o clima organizacional, e necessario olhar individualmente cada colaborador, acredito que atualmente a grande maioria esteja enrolado financeiramente em bancos, com dificuldades para suprir suas necessidades. Desta forma fica dificil o colaborador desenvolver plenamente suas funcoes com alegria e entusiasmo.
E preciso investir mais em pessoas, fazer com que as pessoas se sintam orgulho da empresa que trabalham.
 </t>
  </si>
  <si>
    <t>falta criterios para elaborar as metas de vendas dos vendedores , na aréa comercial
falta conhecimento dos compradores e muitas vezes isso prejudica o portifolio comercial
e os preços dos produtos ; a nota politica de comissionamento não é favoravel ao o vendedor , pois forçã o vendodor a ceder o desconto a maior para que o seu preço fique dentro do parametro do mercado , e assim prejudicando o ganho do vendedor.</t>
  </si>
  <si>
    <t>minha critica que eu acho que não somos uma equipe , tem pessoas que não atendem seu clientes o que eu digo dar atençao, fica jogando linhas , quando vc esta efetuando uma venda, e uma outra coisa deveria ver com mais carinhos quandos der desconto de certa linha de produtos, não diminuir a comissão, 
sem mais, agradeço.</t>
  </si>
  <si>
    <t xml:space="preserve">
  no momento tenho pouco tempo de empresa mas muito a elogiar da organizacao. para.
 com colaborador melhorar na vida profissional e em grupo para atingir os objetivos estipulado pela empresa.
  espero melhorar cada dia.</t>
  </si>
  <si>
    <t>precisa melhorar o cadastro de produtos.desburocratizar as regras para melhor atender o cliente.melhorar a comissao.abaixar os preços para acompanhar o mercado.valorização do profissional de vendas.respeitar prazos de cotaçoes,respeitar o cliente.melhorar o sistema de informatica da empresa.</t>
  </si>
  <si>
    <t>comissao muito baixa.</t>
  </si>
  <si>
    <t>Poderia ser mais flexivel na metas estabelecidas para cada vendedor e de acordo com seu cargo na empresa.</t>
  </si>
  <si>
    <t xml:space="preserve">Uma empresa solida e responsável com suas obrigações, porem cresceu muito pelos seus méritos e hoje cria regras em demasia que mais atrapalha do que ajuda, hoje ela é mais uma instituição financeira do que comercial, olham os clientes de forma indiferente como se só o cliente depende da Distribuidora quando o correto é um depender do outro. É muita gente mandando e quase ninguém ajudando, nosso departamento de compras esta entre os piores do mercado, só compram aquilo que o computador manda e não aceitam sugestão dos vendedores que vivenciam o dia a dia com a necessidade do cliente.
Meu salario fixo é satisfatório porem a comissão é a menor do mercado, para melhorar é preciso bater todos os objetivos propostos e esses objetivos não são feito com analise criteriosa do mercado com as dificuldades e como se só existisse a distribuidora.       </t>
  </si>
  <si>
    <t xml:space="preserve">O UNICO COMENTARIO SERIA DA COMISSAO QUE MUDOU ASSIM ESTOU GANHANDO MENOS DO QUE ENVIA GANHANDO , E OS TICKETS QUE ESTAO DEFASADO COM O MERCADO . </t>
  </si>
  <si>
    <t xml:space="preserve">AGRADEÇO MUITO Á DEUS! POR TRABALHAR AQUI NA DISTRIBUIDORA AUTOMOTIVA, POIS VENHO DE FAMÃƒÂLIA HUMILDE E AQUI CONSEGUI ADQUIRIR MINHA CASA PRÍ€œPRIA, MEU AUTOMÃƒâ€œVEL E VENHO CUIDANDO E EDUCANDO MINHA FAMÃƒÂLIA. PORÉM, EM TEMPOS ATRÁS EU ME SENTIA MAIS BEM AMPARADO E MOTIVADO PELA EMPRESA.  </t>
  </si>
  <si>
    <t>Clima organizacional da empresa sempre foi bom, embora tenha sido um pouco abalado devido as mudanças no sistema de comissionamento na área de vendas.
Mudança de foco brusca e repentina no meio de um trabalho, o que acaba dificultando o êxito do mesmo.</t>
  </si>
  <si>
    <t>A empresa não valoriza seus vendedores, total falta de motivação pelo simples fato de não termos nem direito de reclamar sem correr o risco de sermos demitido. A comissão e ridícula, quando eles fazem uma promoção, os únicos penalizados são os vendedores, o qual a comissão e quase zero( entenda 0,10%). Quando fui contratado, disseram que a comissão era 0,50% que já e um absurdo, porém como a situação do Brasil esta ruim, acabei aceitando pela grandeza da empresa, e acreditar em meu potencial, porém a realidade e bem diferente... somos obrigados a bater várias metas dentro de nossa meta para poder chegar perto dos 0,50%, sendo que a empresa não esta dando suporte( preços competitivos)a tempos...estamos nos queimando com os clientes, pois já sabem que a Sama e a mais cara do mercado. Sobre o benefício do Ticket, quem consegue almoçãr com R$ 10,00 por dia... e esse valor de cesta básica, R$ 40,00...  é vergonhoso...  somos muito cobrados por muito pouco. O caso das transportadoras cadastradas também esta afetando nossos resultados. Os responsáveis que decidem isso também não sabem o que estão fazendo, fora a falta de peças em estoque, o qual mesmo com os reos muito acima, conseguimos vender algo, mas esbarramos na gigantesca falta de peças em estoque. O pessoal de produtos, sabe comprar apenas peças de giro altíssimo, e esquecem o restante.</t>
  </si>
  <si>
    <t>críticas nem uma!
elogios muitos!
organização: entendimento, conhecimento e dificudades de cada funcionário, o fucionário
bem renumerado em cada funçao tera um ótimo redimento no seu trabalho.</t>
  </si>
  <si>
    <t>PREÇOS COMPETITIVEIS,MELHORA NOS VALORES DOS TICKET (REIFEIÇÃO E ALIMENTAÇÃƒâ€ES)VALORES A BAIXO DE MERCADO,CONVENIO MEDICO DESPORPOCIONAL AS OUTRAS EMPRESSAS.</t>
  </si>
  <si>
    <t>O clima organizacional da empresa e bom, porem as vezes ocorre alguns problemas.</t>
  </si>
  <si>
    <t>Sinto orgulho em trabalhar nela, mas na minha opinião o slogan que o Sr. Evaristo   incentivava os colaborares que era o - GRUPO COMOLATTI Um Grupo de Amigos, depois de sua triste saída perdeu esse conceito. Novas cabeças que entraram fizeram a empresa deslanchar mas cortaram benefícios, criaram regras   iguais para logomarcas de vendas diferentes com metas e objetivos acima da nossa realidade achatando nosso salário.</t>
  </si>
  <si>
    <t>gostaria de fazer uma critica em realação as esntregas na filial rio de janeiro pois estamos com 3 motos apenas para atender em todo o rio sendo que acaba gerando trranstornos e perdas de vendas gerando insatisfação dos vendedores sobre as entregas que de uma forma nao sao gerenciadas pela coodernador tanto gerente da filial</t>
  </si>
  <si>
    <t>Valorizar mais os colaboradores; Mudar o plano de saúde, pois o mesmo não atende as necessidades dos colaboradores e seus respectivos familiares; A empresa demonstra uma imagem bastante sólida conseguindo assim transmitir segurança para os colaboradores.</t>
  </si>
  <si>
    <t>No geral a distribuidora é de grande expectativa, porém um pouco estagnada em evolução de processos, na filial em particular falta integração dos setores e flexibilidade na visão da satisfação. As lideranças diretas são próximas e eficientes, no entado em alguns casos isolados como a gerência, há comflitos de personalidade (perspectivas pessoais influencias o profissional) com a posição assumida, o perfil nao combina com a posição, assim como em outros setores o empowered não exerce a finalidade corporativa apenas.</t>
  </si>
  <si>
    <t>Gostaria muito que a nossa empresa fosse voltada para o comercial. Hoje o que estamos vendo é cada vez mais as nossas vendas caírem e nada ser feito.  Perdemos vendas pois não temos como entregar para os clientes. Na filial RJ no período de um ano, reduziram de 8 para 3 o número de motos que faziam as entregas.  Os carros de entregas, sempre estão quebrando.  Falta mercadorias de giro para vendermos.  A logística em nossa filial vai de mal a pior.  Nós hoje perdemos vendas e clientes, por problemas fáceis de serem resolvidos.  Mas a gerência não se movimenta para nos ajudar, temos uma gerência aqui na filial,  que em quase 3 anos,  nunca desenvolveu um plano de venda para nos ajudar. Gostaria que a empresa também tivesse um plano de promoção. Hoje faço faculdade,  pois já recebi propostas de outras empesas do ramo para ocupar cargos de supervisão ou coordenação, mas faltava o nível superior. Porém na DASA, pelo menos na atual gerência, não vejo a preocupação de dar oportunidades aos atuais colaboradores. Ao contrário das duas outras gerências, que sempre conversaram comigo, me estimularam a voltar a estudar.  não é só a questão financeira como foi colocado em um dos itens anteriores,  mas é o se sentir valorizado profissionalmente.</t>
  </si>
  <si>
    <t>Acredito que esta pesquisa e o primeiro passo para mudanças necessárias na Distribuidora, é necessário olhar de forma diferente os seus colaboradores, proporcionando informações claras sobre cargos, promoções e metas. Outro ponto critico é o plano de saúde, aqui no Rio de Janeiro, o atendimento é precário e demorado. Fiquei surpreso com esta abertura de poder manifestar a minha opinião, e fiquei feliz em poder participar.</t>
  </si>
  <si>
    <t>Maior interação entre os setores da empresa, todos trabalhando em conjunto para atingirmos os objetivos.
Um plano de saúde melhor e mais abrangente e um aumento no valor do ticket refeição ajudariam a aumentar a satisfação dos colaboradores.</t>
  </si>
  <si>
    <t>poderiamos ter um plano de saúde melhor...</t>
  </si>
  <si>
    <t>Gosto de trabalhar aqui.</t>
  </si>
  <si>
    <t>melhorar nossas comissões, pois nossa comissão e uma das mais baixas do mercado.</t>
  </si>
  <si>
    <t>Estou satisfeito em trabalhar na Distribuidora.</t>
  </si>
  <si>
    <t xml:space="preserve">Mais atividades em grupo, como confraternizações. </t>
  </si>
  <si>
    <t xml:space="preserve">Que todos sejam tratados igualmente com respeito e dignidade, sem preferências ou regalias em relação a afetividades, raçã ou credo. Que todos os processos tratem o cliente com mais respeito, afinal todo cliente grande ou pequeno,  é importante para o crescimento e projeção da empresa.
Obrigado.
</t>
  </si>
  <si>
    <t xml:space="preserve">Ãƒâ€œtima empresa, bem estabilizada no seguimento, pretendo continuar na empresa por muito tempo. Acho que hoje precisamos de mais gestão gerencial com clareza envolvendo todas as áreas juntas, por que somente juntos faremos tudo melhor. E preciso trabalhar mais próximo das filias , entendendo nossa região. Regras de vendas mais claras com mais transparência e tempo pra trabalhar
</t>
  </si>
  <si>
    <t xml:space="preserve">Percebo que na Distribuidora Automotiva </t>
  </si>
  <si>
    <t xml:space="preserve">união da equipe e nosso sucesso. </t>
  </si>
  <si>
    <t>Fica aqui a minha satisfação, se esta pesquisa servir mesmo para melhorar o nosso desempenho na em nosso setor de trabalho, e servir tbm para obter mudanças positivas em todos os setores da empresa.Sendo assim, espero q a empresa tenha mais consideração e respeito com os funcionários que fazem dela a maior distribuidora da America Latina.</t>
  </si>
  <si>
    <t>A distribuidora é uma empresa boa de trabalhar.
O que me deixa insatisfeito, são os preços que não conseguimos bater com a concorrência.
E comissões baixa.</t>
  </si>
  <si>
    <t>ar condicionado nao funciona / plano de saude é caro e nao é bem aceito / vale refeição aumentou mas continua abaixo.
quando fazemos pedidos de reforço de estoque é serio!
empresa muito boa de trabalhar o que estraga sao algumas pessoas gerencia e rh.
acabamos perdendo bons profissionais por isso.</t>
  </si>
  <si>
    <t>a DASA é uma empresa forte no mercado, consolidada e correta. Orgulho-me em fazer parte do quadro dos colaboradores e sou grata a Deus pela oportunidade.</t>
  </si>
  <si>
    <t>FALTA MAS COERÊNCIA ENTRE ALGUMAS PESSOAS, MELHORIA NA LOGÃƒÂSTICA, MELHORIA NAS ENTREGAS, FALTA DE MERCADORIA NA CASA E O PRINCIPAL PREÇO PARA PODERMOS VENDER DO JEITO QUE DEVEMOS E QUEREMOS.</t>
  </si>
  <si>
    <t xml:space="preserve">Acredito que nossa logística deixa muito a desejar com relação os anseios da equipe de venda hoje o principalmente agravante é que não temos uma liderança atuante e seus subordinados acabam dominando situações que era pro coordenador ou gerente delegar.  </t>
  </si>
  <si>
    <t xml:space="preserve">DE MODO GERAL O CLIMA É BASTANTE SATISFATORIO, BONS PROFISSIONAIS.
AS INSTALAÇÕES DA EMPRESA SÃO BEM BOAS, EXCETO EM RELAÇÃO A CLIMATIZAÇÃO, POIS OS AR CONDICIONADOS NÃO FUNCIONAM DA MELHOR FORMA
O MEU SUPERIOR IMEDIATO ESTÁ SEMPRE DISPOSTO A AJUDAR NO MEU DENSENVOLVIMENTO NA EMPRESA.
</t>
  </si>
  <si>
    <t>estou sastifeito</t>
  </si>
  <si>
    <t>colocar ar condicionado que funcione  pois e muito calor e isso atrapalha o abiente de trabalho. melhorar nossa frota de carros para ser feito entregas com mais qualidade .
fazer comptras de peças por curva da regiao.</t>
  </si>
  <si>
    <t>A EMPRESA E BEM SOLIDA E CONCEITUADA NO MERCADO  E SABE O QUE ESTÁ FAZENDO  E CONTINUANDO ASSIM TENHO CERTEZA QUE  TODOS NÓS SÓ TEM E GANHAR.</t>
  </si>
  <si>
    <t xml:space="preserve">A DISTRIBUIDORA É UMA EMPRESA SOLIDA , QUE NOS PASSA SEGURANÇA,SABEMOS QUE NOSSOS FILHOS ESTÃO SENDO BEM ATENDIDOS ,  COM BENEFICIOS E OPORTUNIDADES DE GANHOS, NO QUAL DEPENDEM APENAS DE NOS MESMOS  , A  MELHORIA  CONTINUA.
MINHA CRITICA  ,  ALIAS  NÃO  SERIA  BEM  UMA  CRITICA, MAS SIM UMA SINALIZAÇÃO ATE MESMO COMO OPINIÃO , ISSO NA MINHA AREA, POR NÃO ENTRENDER O PORQUE, A COMISSÃO DE VENDAS DE UMA DETERMINADA BANDEIRA , SEJA DIFERENTE DE OUTRA. TIPO  ,  LAGUNA VENDE PRODUTOS NO QUAL A SAMA NÃO VENDE ,, E A  COMISSÃO DA LAGUNA É EM MEDIA 1%  ,  QUANDO  QUE  NA  SAMA  COM PRODUTOS ONDE NÃO SE PODE ATENTER  , COM UMA COMISSÃO INFERIOR ,CHEGANDO ATÉ A 0,10 CONFORME DESCONTO EFETUADO.  COM ISSO , UMA VENDA DE 200.000,00 NA  LAGUNA ,  APLICANDO DESCONTOS, O VALOR A RECEBER  SERA DE NO MINIMO R$ 1.200,00  ENQUANTO  NA  SAMA  ESTE  VALOR USANDO O MESMO DESCONTE  ,  CHEGARIA A R$ 700,00 ,   FALANDO DO MESMO PRODUTO , DENTRO DA MESMA ORGANIZAÇÃO,, E VENDENDO PELO MESMO PREÇO.,,  ENFIM  ,  ALGO A SER  MELHOR  AVALIADO.  </t>
  </si>
  <si>
    <t>não tenho criticas ,somente gostaria de ter mais liberdade de consultas na internet para pesquisas relacionadas a peças que não trabalhamos.</t>
  </si>
  <si>
    <t>Estou muito feliz trabalhando na Distribuidora, o ambiente de trabalho é maravilhoso, me dou bem com todos meus companheiros de trabalho que me ajudam nas dúvidas do dia a dia e sabem trabalhar em equipe. Meu superior imediato é excelente, nunca tive melhor, estou aprendendo muito.
Desta forma, só tenho que agradecer a Distribuidora Automotiva S/A.</t>
  </si>
  <si>
    <t>Na minha opinião a Distribuidora Automotiva é a melhor empresa do segmento para se trabalhar.</t>
  </si>
  <si>
    <t xml:space="preserve">
Sem criticas , Trabalho em uma excelente empresa q é á distribuidora automotiva s/a
</t>
  </si>
  <si>
    <t xml:space="preserve">só tenho a comenta sobre  o plano de saude  hapvida  que  e bastante 
complicado  ser atendido  quando  a gente  precia 
</t>
  </si>
  <si>
    <t>A única insatisfação que tenho em relação a distribuidora é quanto a mudança do plano de saúde,poís entendo que se é para o colaborador pagar que mudasse para um plano com melhores condições de atendimento.</t>
  </si>
  <si>
    <t xml:space="preserve">
Olhar com mais atençao os bons profissionais do seu quadro de funcionarios e procurar conceder uma melhor remuneração reconhecendo o bom trabalho desenvolvido pelos mesmos.
</t>
  </si>
  <si>
    <t xml:space="preserve">Gosto muito de trabalhar no grupo dasa, por se tratar de uma empresa Idonêa e ter responsabilidade com os funcionarios, não estou satisfeito com o plano de saude HAPVIDA escolhido pra nossa regiao tem tido alguns problemas.  </t>
  </si>
  <si>
    <t xml:space="preserve">Sou feliz trabalhando aqui no grupo Comolatti, gosto da minha equipe e da empresa no geral. Ultimamente só tenho uma ressalva com relação ao plano de saúde,  trocado resentimente que não é de boa qualidade, tem pouco local de atendimento e ainda temos que pagar co-participação. </t>
  </si>
  <si>
    <t xml:space="preserve">Estamos um pouco atrasado em tecnologia WI-FI em nosso ambiente de trabalho, pois precisamos  
responder as mensagens que alguns clientes passam pela nova ferramenta de trabalho Whatsapp, sugestão instalar no computador o aplicativo, assim não precisaremos usar o Smartphone ou instalar o roteador wi-fi.
Muitos colaboradores não tem uma vida ativa (Falta praticar atividades físicas), precisamos ter um iniciativa do grupo para as filiais, sugiro contratar um personal Trainee, assim antes do expediente possamos fazer um aquecimento, alongamento e relaxamento. outra sugestão liberar uma verba para cada filial e pagar academia para cada colaborador próximo da sua residência!
Crítica: A respeito do plano de saúde Hapvida, pois temos que pagar uma taxa extra em cada consulta e exames. solução buscar uma nova corretora de saúde!
</t>
  </si>
  <si>
    <t xml:space="preserve">A distribuidora é uma empresa de grande porte e  com uma boa estrutura mais precisa melhor em todos os aspector. De uma nova Gestão pois a que está é antiga  e  tem que sé reciclada completamente com uma nova cara um formato diferente de gestão.para ser da maneira que é vista.  </t>
  </si>
  <si>
    <t xml:space="preserve">A empresa deveria valorizar a quem sempre deu resultados e que soma com trabalho serio . </t>
  </si>
  <si>
    <t>comentario.uma empresa otima,tem algumas pessoas otimas e outras orriveis e mal educadas.
criticas.tem os preços mais altos do mercado,a comisão é a mais baixa do mercado e a assistencia medica tem 04 meses que trabalho na empresa esta sendo descontado e eu e minha familia não estão nem no sistema de cadastro da hapvida.
elogios.tenho um gerente muito prestativo tenho um cordenador muito atencioso e muito competente sempre pronto a nos motivar,resumindo a empresa e otima mais precisar olhar mais para o salario dos funcionarios,que eu particulamente acho baixo.</t>
  </si>
  <si>
    <t>Uma empresa de boa qualidade porém tem que melhorar em alguns aspectos por exemplo o plano de saúde que foi mudado tendo tem trazido alguns trasntorno ao usa-lo.
O valor do tickts restaurante e alimentação são muitos baixos e não acompanha a inflação.No setor de vendas sistema de comissão tem que ser revisto.
Gostaria de sugerir o Bradesco saúde como plano porque com saúde não se brinca.</t>
  </si>
  <si>
    <t>estou chegando ao terceiro mes no grupo, muito trabalho a fazer........</t>
  </si>
  <si>
    <t>Critica/ Precisa rever valor ticket refeição e o plano de saude, pois hapvida estar deixando a desejar.
Elogios/ me sinto muito feliz, de fazer parte desta grande empresa
Sugestao/ o grupo ja tem  uma empresa que tem o plano de saude bradesco, sera que se colocarmos o restante do grupo no mesmo plano, nao teriamos um desconte</t>
  </si>
  <si>
    <t>Gosto de trabalhar na distribuidora, me sinto satisfeito aqui mas, a empresa poderia olhar um pouco mais o funcionário que ela tem, valorizar o seu profissional principalmente
quando tomar alguma decisão de mudanças administrativas e mudanças de seus benefícios, pois o funcionário satisfeito, motivado com certesa trabalha dobrado. Recentemente a empresa mudou o nosso plano de saúde, simplesmente mudou para um plano que ela considera que seja bom pra ela e não para os funcionários, aqui na filial de Salvador acredito eu que 99% dos funcionários estão insatisfeito com esse plano, devido os custos que hoje temos,pois temos que pagar até para fazer uma simples consulta, além de pagar por exames e ainda o plano no final do mês, sem falar na dificuldade de encontrar-mos médicos que precisamos.</t>
  </si>
  <si>
    <t xml:space="preserve">DEI A IDEIA DE UMA CAIXA DE SUGESTAO. NAO FUI ATENDIDO.  NOSSO PLANO DE SAUDE NAO E BOM. TIKET ALIMENTACAO NAO DA P/ REFEICAO.    </t>
  </si>
  <si>
    <t>Sou grata pela minha contratação, agradeço pela oportunidade de poder trabalhar nesta empresa e mostrar meu trabalho, pois aqui aprendi ser uma boa profissional e caminhado para crescer ainda mais.</t>
  </si>
  <si>
    <t xml:space="preserve">É UMA EMPRESA QUE MOTIVA OS VENDEDORES ONDE NÃO TRABALHA SOBRE PRESSÃO, </t>
  </si>
  <si>
    <t>sem comentario gosto muito da organização e do ambiente de trabalho,estimular meta sempre faz agente cada vez mais  atento ao atendimento ao nossos clientes.</t>
  </si>
  <si>
    <t>A comunica~ção é fundamental, além da facilitação das coisas, os processos na Dasa são lentos, isso na area comercial (funcionário de campo) precisa ser mais imediato.</t>
  </si>
  <si>
    <t>sem comentários</t>
  </si>
  <si>
    <t>Critica: 1 - Definição da Visão, Missão e Valores e que seja do conhecimento de todos; 2 - Agilidade nas tomadas de decisões; 3 - Melhorar os benefícios oferecidos, como: Plano de Saúde e 4 - Desenvolver a Meritocracia.</t>
  </si>
  <si>
    <t>Proponho melhorias nos equipamentos, que estão obsoletos, como os computadores, burrinhas, aparelhos headsets. Necessário melhorar a ergonomia do amiente de trabalho, o vale refeição, que não condiz com o valor de mercado, o vale alimentação que encontra-se bem defazado. Há diferenças consideráveis em salários, levando em conta o tempo de empresa. Os mais novos funcionários recebem mais que alguns antigos. Há muitos anos que não há aumento de salários, apenas os dissídios anuais. não há campanhas justas com pagamentos condizentes ao esforço. não há cursos presenciais, palestras e treinamento de fábricas para atualização de conhecimentos no mercado automotivo. não há plano de carreira dentro da empresa. Direitos como banco de horas são manipulados, a ponto de sempre prejudicar o trabalhador. O plano de saúde só decai em qualidade. não há um canal direto com alguma ouvidoria para reclamações e sugestões. O estoque não condiz com o porte da empresa, onde a quantidade das solicitações de compra de itens de giro não atendem a necessidade de maior parte dos clientes.</t>
  </si>
  <si>
    <t xml:space="preserve">Tenho muito orgulho em trabalhar na Distribuidora Automotiva Ja estou aqui a 25 anos, aqui sustento minha familia e me torno uma pessoa melhor, porque o trabalho dignifica o homem. Gostaria de sugerir que coloque opçoes de Planos de saude, esse plano atual deixa muito a desejar,Sugiro que coloque como opcão Bradesco Saude o mesmo plano da Pelegrino.
</t>
  </si>
  <si>
    <t>sem comentarios</t>
  </si>
  <si>
    <t xml:space="preserve">O nosso plano de saude, nao atende bem nossa regiao,
Tambem queria ver a possibilidade de analizar nossa comissao
</t>
  </si>
  <si>
    <t>Sugiro equipamentos e software mais modernos,o que facilitaria a eleboração da campanhas recebimentos e envio de arquivos. Também uma atençao no que se diz sobre a relação entre a ergonomia e a qualidade de vida no trabalho  evitando problemas de saude para colaboradores bem como  despesas medico hospitalares para empresa. 
Vale ressaltar a questão da assinstencia médica, recentemente sbstituida, não utilizo tenho plano de dependende , porém percebo a dificuldade e a demora dos colegas no atendimento, causando muito mais ausência e demora nas consulas o que gera perda para empresa que paga por serviços de mal qualidade e aumentando a ausência do colaborador, devido a baixa qualidaddee do plano de Saude. No que se diz a respeito da localozação temos também a questão de não termos transporte públieco depois da 17hs quando nosso horário de saída são 18hs. para quem não tem carro: Só resta a alternativa de ficar exposto ao caminhar por vias consideradas de alto risco na nossa região ou depender de carona dos colegas que tem carro.
No que diz respeito a estoque, sugiro pesquisa baseada nas faltas e pendências dos pedidos , pois como trabalho no apoio a vendas observo a perda grande de vendas devido a falta no estoqe.
No mais a Sama é uma excelente empresa, me orgulho de fazer parte do quadro de colaboradores pois venho ampliando conhecimento a cada dia.</t>
  </si>
  <si>
    <t>Ao meu modo de ver, acredito que deveria haver uma comunicação mais eficaz entre os departamentos, tipo= vendas e compras, como exemplo, lançamentos, novidades de mercado etc...</t>
  </si>
  <si>
    <t xml:space="preserve">Restaurante: Espaço físico muito pequeno x quantidade de funcionários, ter mais variedades de mistura.  
RH: A área de Rh estar mais próxima dos funcionários. 
Coordenador: Estar mais próximo dos funcionários, estar mais presente no desenvolvimento do funcionário e conhecer a realidade de cada um.
</t>
  </si>
  <si>
    <t>Empresa boa,mais extremamente burocrática,em seus processos, onde os departamentos acham que estão fazendo uma obrigação, para nos atender, passam valores de produtos sem consultar, como está a concorrência. Favor dar mais atençao a área comercial, que é o coração da empresa.quem não é de vendas trabalha para vendas.</t>
  </si>
  <si>
    <t>sem   comentarios</t>
  </si>
  <si>
    <t xml:space="preserve">Hoje como uma funcionaria nova, estou muito satisfeita em trabalha aqui, claro que temos algumas coisas que precisam ser ajustadas, coisinhas basicas que fazem parte do nosso cotidiano. </t>
  </si>
  <si>
    <t>A EMPRESA NÃO É RUIM, PODERIA PROPORCIONAR MELHORES BENEFICOS E PLANO DE CARREIRA PARA SEUS FUNCIONARIOS,POIS TEM PROFISSIONAL COM ALTO NIVEL DE CONHECIMENTO E COMPETENCIA COM SALARIO MENOR QUE OUTROS SEM QUALIFICAÇÃO PROFISSIONAL NENHUMA. PLANO DE SAUDE ATUAL É MUITO RUIM E A COMIDA DO REFEITÃƒâ€œRIO É DE MÁ QUALIDADE.
COMISSÃO DOS VENDEDORES MUITO BAIXO,PARECE QUE VENDER NÃO É PRIORIDADE,NÃO EXISTE MOTIVAÇÃO NEM ESTIMULO PARA SE VENDER.</t>
  </si>
  <si>
    <t>Acho o sistema da empresa meio confuso para fazer pedidos, principalmente quando em outros estados. Temos que trabalhar com várias telas, no meu caso com quatro. Muitas peças não tem o código similar. Trabalhei em outras empresas achei o sistema mais pratico como por ex.: PLANSYST, nosso concorrente Odapel trabalha com este sistema onde os clientes podem fazer até compras pela internet. E outro sistema é o JACSYS, fazemos todas as operações em uma única tela. Percebi que os alguns vendedores tem muitas informações de aplicações de peças que não tem no sistema, alguns tem informações sobre a linha BOSCH, outros sobre MWM, outros sobre CUMMINS etc... Temos que ficar perguntando muitas vezes. Poderia ter um banco de dados simples e ágil, com aplicações, conversões de peças, onde todos os vendedores pudessem visualizar e alimentar no dia a dia, com suas informações que hoje só um ou outro vendedor tem. Espero ter ajudado...</t>
  </si>
  <si>
    <t>Apenas que a coordenanação, gerente briguem mais pelos vendedores.....</t>
  </si>
  <si>
    <t xml:space="preserve">FALTA DA PARTE DE COORDENADORIA, MAIS ESPÃƒÂRITO DE LIDERANÇA E MOTIVAÇÃO. UM BOM LÃƒÂDER É AQUELE QUE SABE USAR AS PALAVRAS CERTAS PARA MOTIVAR SUA EQUIPE.  </t>
  </si>
  <si>
    <t xml:space="preserve">EU ACHO QUE OS DEPARTAMENTOS TINHA QUE TRABALHAR EM BEM COMUM BUSCANDO SEMPRE O MELHOR PRO CLIENTE DENTRO DA POLITICA DA CIA NAO BUSCANDO O MELHOR PRO DEPARTAMENTO </t>
  </si>
  <si>
    <t>A empresa em si e muito boa , porem a gestão deixa a desejar , pouco se importam com o vendedor , diminuiram comissionamento pouco se importando com o nosso bolso , sabendo que nessa situação que se encontra o nosso pais , tudo caro , impostos aumentando , gasolina etc , e cada dia as vendas estao mais dificiu pela concorrencia que temos pq nosso preços nao sao os melhores . Pois ninguem vem aqui pra fica brincando na cadeira e sim para trabalhar.</t>
  </si>
  <si>
    <t xml:space="preserve">Que haja uma participação mais efetiva dos vendedores, em campanhas,promoções e produtos a serem comercializados, pois muitas vezes produtos, marketing e etc..., decidem mas não consultam os vendedores que estão na linha de frente. </t>
  </si>
  <si>
    <t>Empresa ótima para ter uma carreira de respeito, o clima é ótimo e o colaborador é recompensado por seus serviços.</t>
  </si>
  <si>
    <t>não temos preços competitivos, os pedidos que ganhamos, ou é porque o cliente não tem mais crédito na concorrente ou é porque o produto não tem no concorrente.
Fora que nosso estoque está defasado, não temos nem 70% do que o concorrente tem, não temos um catalogo atualizado, o nosso é de 2014.
então fica muito difícil ativar um cliente dessa maneira.</t>
  </si>
  <si>
    <t>No geral não tenho nenhuma critica a fazer.</t>
  </si>
  <si>
    <t>Algum tipo de mudança na parte comercial seria ideal, para atingirmos nossos objetivos.</t>
  </si>
  <si>
    <t xml:space="preserve">Creio que a area de vendas precisa de mais ação, menos superiores (se comparado com o concorrente), porem maior eficacia.
De um modo geral menos teoria e mais ação a curto prazo para vendas.
Menos ameaças de demissão, menos exposição e mais estimulo. 
Meu elogio fica por conta da seriedade do Grupo em si. </t>
  </si>
  <si>
    <t xml:space="preserve">Acredito que seja preciso resgatar a identidade,vivacidade e o comprometimento das pessoas com o Grupo.Perante ao mercado o Grupo é muito forte, internamente as pessoas comentavam muito do alto turn over que aconteceu no Grupo quando estive fora.
Me sinto lisonjeado em poder ter retornado ao Grupo que jamais eu gostaria de ter saído. </t>
  </si>
  <si>
    <t>bom dia um bom trabalho a todos não tenho que falar dessa empresa muito otima .....</t>
  </si>
  <si>
    <t>Eu como vendedor temos que vender vender e vender !!!não ativar ,para isso precisamos de
um estoque mais calibrado,nas logisticas que vendemos para empresas que compra grande volume de pçs., porém com preço mais competitivo do mercado.Assim ativariamos os clientes.</t>
  </si>
  <si>
    <t xml:space="preserve">  A EMPRESA É MUITO BOA,PORÉM A GESTÃO DEIXA A DESEJAR.</t>
  </si>
  <si>
    <t xml:space="preserve">EU SÓ NÃO CONCORDO COM A FORMA DE PAGAMENTO DA COMISSÃO NA VERDADE SE VC NEGOCIAR UMA VENDA QUEM GANHA E O CLIENTE E A DISTRIBUIDORA VC PRATICAMENTE NÃO GANHA NADA E PRECISO REVER ESTA FORMA DE PAGAMENTO OUTRA COISA A COMUNICAÇÃO ENTRE FILIAIS ESTA SIM E RUIM E PRATICAMENTE IMPOSSIVEL A COMUNICAÇÃO PRINCIPAMENTE OESTE /ANCHIETA /LESTE NEM TANTO 
   </t>
  </si>
  <si>
    <t xml:space="preserve">Em relação a empresa não tenho o que falar,uma ótima empresa sem palavras.
Porém referente aos superiores como os coordenadores,poderia ser mais unidos as logo marcas.
Pois quando um sai para visita,dependemos de outro coordenador e acaba sendo um fardo para o vendedor,como se nós estivéssemos pedindo um favor para o que ficou responsável pela equipe.
  </t>
  </si>
  <si>
    <t>na minha opinião esta tudo bem.</t>
  </si>
  <si>
    <t>A Empresa é otima, só que os lideres da minha area não reflete o tamanho da empresa.
Eles levam muito pelo lado pessoal.Quem os lideres se identificam são os mais ajudados e protegidos e outros que não se identificam são os mais prejudicados não fazem negociação e não buscam negocios.
Acho que deveria ser como os concorrentes apenas 1 Gerente e 1 Coordenador seria o suficiente para atender nossas necessidades. E os lideres da area ganhar comissão sobre o faturamento da equipe o emprenho seria melhor.
Almoço de negocio sem nenhum retorno são visitas sempre nos mesmos clientes.
Há necessidades de fazer visitas sim mas nos clientes que não compraram para buscar resultados novos.</t>
  </si>
  <si>
    <t>O GRANDE PROBLEMA E QUE QUANDO ELES FAZEM MUDANCAS PRIMEIRO ELES FAZEM E DEPOIS AVISAM NAO TEM DIALOGOS E ISTO E PRONTO.</t>
  </si>
  <si>
    <t>falta comunicação mais  rápidas com outros  departamento  ligado  a  area  de  vendas, vendas  não  pode  esperar.</t>
  </si>
  <si>
    <t>A Empresa Distribuidora Automotiva é boa porém sua gestão atualmente está horrível gestão digo Gerente e Coordenadores.
Gerente não tem nenhuma atitude de liderança não cumprimenta seus vendedores não sai da sala para saber como andam as vendas se estamos precisamos de algo, apenas sai da sua sala para cobrar vendas ou campanhas no  qual ele é o único beneficiado, é conivente com os e-mails que recebemos dos Coordenadores e-mail de cobrança em tons ameaçãdores. 
Coordenadores levam para o lado pessoal quando há algum atrito com discordÃƒÂ¢ncia com os vendedores, deixam de fazer cotação buscar negócios para o vendedor que não gosta, fora os comparativos que eles fazem entre nós vendedores abrindo nosso faturamento para que todos vejam e nos humilham julgando através de e-mail no que cada um faz no dia dia. Existe uma pressão muito grande que eles colocam em cima de nós e muitas vezes sem necessidades somente para mostrar quem é quem aqui dentro. Quem é o chefe e quem é o vendedor. Já chegou de ter vendedores afastado por causa de tanta pressão, vendedores doentes stress. Chega ser desumano.
Coordenadores saem para almoçãr com clientes e não trazem resultados negócios, na hora do almoço não fica ninguém na Filial São Paulo para liberar pedidos porque os coordenadores estão fazendo visitas e almoçãndo com clientes, sexta feira principalmente fica somente 1 coordenador aqui.
Tem coordenador que tem relacionamento amoroso com pessoa que trabalha aqui na filial São Paulo e o dia que ele está visitando cliente a namorada não vem trabalhar ou sai com ele. Minha opinião sobre a Filial São Paulo que não temos necessidades de tantos coordenadores cortaríamos despesas que são altas , apenas 1 Gerente e 1 coordenador seria o suficiente  para atender nossas necessidades e se ganhassem comissão sobre cada equipe logo marca o retorno seria muito melhor eles se empenharia melhor.
Nosso apoio de vendas é muito fraco toda vez que temos necessidades do seu apoio não recebemos o retorno esperado eles fazem com cara feia e descaso.</t>
  </si>
  <si>
    <t xml:space="preserve">é uma empresa de garra e que reconhece os seus fuincionarios,mas pega por ela mesma por não ter preço e nem estoque para o mercado, perdendo varios orçãmento. As motos não são suficiente, os clientes pagam pela agilidade e não é atendido, por este motivos muitas empresas acaba comprando em outro lugar porque vai ter o atraso da moto mas não estão pagando o frete da mesma, isto dito por varios clientes.  </t>
  </si>
  <si>
    <t>A empresa é otima, a questão e gestão não temos sinergia, so conseguimos resolver situaçoes dificies se as pessoas tenham boa vontade ou sobre pressão... 
Os funcionarios não entendem que essa empresa e de VENDAS e que o cliente é prioriadade e  tem que ser bem atendido em todos os departamentos. Somente o departamento de Vendas e cobrado desse atendimento,mas se cliente precisa falar nos outros departamentos e mal tratado, e as vezes deixa de comprar aqui. Minha Sugestão e treinamento em todos departamentos para atender bem os clientes da empresa.</t>
  </si>
  <si>
    <t xml:space="preserve">A empresa é a melhor do mercado e tenho muito orgulho de trabalhar aqui , o problema nao é a empresa e sim os lideres que tem na minha filial que nao condiz com o tamanho e importancia da empresa , lideres que levam ao lado pessoal ao inves de profissional , a empresa é otima o problema são os " lideres" da minha area uma auditoria na area de vendas ira mostrar isso claramente </t>
  </si>
  <si>
    <t>Gostaria que nossa parte de supervisão e gerencia fossem mais animados para que possam influenciar a equipe de vendas e juntos buscarem os resultados e metas que so cobrança nao funciona.</t>
  </si>
  <si>
    <t xml:space="preserve">1)PRECISA MELHORAR AS CONDIÇOES DE PREÇO NA DISTRIBUIDORA, JÁ TIVEMOS CASO ONDE O CLIENTE ENVIOU COPIA DE NOTA FISCAL DA CONCORRÊNCIA COM PREÇO MELHOR QUE A DISTRIBUIDORA E NADA FOI FEITO .
2) NÃO CONCORDO É COM A  POLITICA DE COMISSÃO DO VENDEDOR , HOJE SE O VENDEDOR DER UM DESCONTO NA ALÇADA DO GERENTE OU COORDENADOR E DANDO MARGEM PRA EMPRESA REDUZ MUITO A COMISSÃO DO VENDEDOR , QUE ANTERIORMENTE NÃO VINHA ACONTECENDO 
3)PRECISA MELHORAR A CODIÇÃO DE  NA ENTREGA VIA MOTO , O PREÇO ESTÁ  MAIS CARO QUE A CONCORRÊNCIA,  EXISTE CASOS ONDE A CONCORRÊNCIA NÃO COBRA FRETE SE O CLIENTE ESTIVER  PROXIMO DA EMPRESA  
 </t>
  </si>
  <si>
    <t>Tenho orgulho em trabalhar no Grupo mas a carencia de lideres no mercado em todos os segmentos é grande obrigando contratações de pessoas cheias de vaidades e completamente despreparada para lidar com pessoas e muito menos liderar ou avaliar equipes trazendo para o setor uma energia muito negativa.
Sugestão A direção avalie suas lideranças e não só os subordinados.</t>
  </si>
  <si>
    <t xml:space="preserve">Para melhor desenvolvimento da distribuidora,deveria ter uma comunicação mais rapida entre logistica e vendas. Existe caso que a mercadoria está para devido problemas na emissão de nota que fico sabendo através do cliente. acontece com o atendimento via moto , Um caso que poderia citar como exemplo: Seria a perca de um pedido as 15:30 na filial Oeste por falta de moto.Já relacionado a equipe teria tudo para ser uma equipe unida que poderia expressar suas opiniões que muitas vezes é vedada.Temos alguns tratamentos diferenciados entre pessoas que influência diretamente o atendimento ao cliente.
</t>
  </si>
  <si>
    <t xml:space="preserve">tem coisa deveria melhorar bastante como a nossa comuniação com a nossa logistica nossos superiores deveria orientar melhor </t>
  </si>
  <si>
    <t xml:space="preserve"> O que move essa empresa é o cliente. Focar mais  na relação empresa-cliente. Ter um portifólio mais atualizado em relação ao que o mercado utiliza, como marca, quantidade, preço. Fazer com que o departamento de produtos conheçã o que o cliente utiliza e não ficar só no mesmo.  Fazer com que TODOS nessa empresa entenda que ela vive das VENDAS.
</t>
  </si>
  <si>
    <t>Estamos num momento dificil de nossa economia um dos motivos para redução de vendas e de varios setores, clientes reclamam dos preços, reclamam da politica da empresa de ativação
Temos clientes que não são AUTO PEÇAS nem CENTRO AUTOMOTIVO não tem uma rotatividade de troca de peças, outro motivo é o estoque falta bastante mercadoria motivo de perda de venda e insatisfação de clientes.</t>
  </si>
  <si>
    <t>No meu ponte de ver ,se todos os setores envolvidos com o Departamento de Vendas ( compras ,crédito ,cobrança ,logística geral)tivessem a mesma intençao e preocupação em atender bem e rápido o cliente ,não teriamos tanto desgastes em nosso dia a dia ,pois o envolvimeto dos departamentos são focados em fazer apenas o que são instruidos e não satisfação da conclusão do ciclo da venda e a satisfação do cliente ,pois se tiver um problema na hora da venda os vendedores que tem que se preocupar em resolver ,e dar satisfação para o cliente do ocorrido.</t>
  </si>
  <si>
    <t>A EMPRESA É BOA DEMAIS, E SE ALGUNS LÃƒÂDERES SE PREOCUPASSEM MAIS COM O RESULTADO DA EMPRESA, COM CERTEZA TERÍAMOS UM RESULTADO MUITO MELHOR.</t>
  </si>
  <si>
    <t>na minha opinião, deveria ter uma sinergia entre os departamentos, para que todos entendam o que o outro passa e ter mais empatia, com certeza, os níveis de estresses, seriam bem menores.</t>
  </si>
  <si>
    <t>Sugestão : Todo coordenador deveria ser comissionado são todos braços curtos,fazem rodizio para sair toda semana dizendo que vai visitar clientes mas não trazem retorno, o meu coordenador em especial só visita clientes que já compram que tem acordos de pedidos em lonas de freio, é grosso e mal educado, manda emails malcriado para todos da minha logomarca, faz comparações com vendedores que tem mais de 30 anos na empresa que já tem uma carteira definidada de anos, que são aposentados, não respeita nenhum de nós, COORDENADOR TEM QUE SAIR PARA VISITAR TODOS OS CLIENTES INDEPENDENTE SE É CLIENTE A,B,ou C,sugiro que ganham salario mas que sejam comissionados para buscar e ajudar nos resultados.</t>
  </si>
  <si>
    <t>SUGESTÃO: HOUVESSEM MAIS REUNIÕES , ENTRE OS DEPARTAMENTOS ENVOLVIDOS COM VENDAS ACOMPANHADO DE UM DIRETOR ,PARA QUE NO FINAL,O NOSSO CLIENTE SE BENEFICIASSE,DO NOSSO ATENDIMENTO MAIS RAPIDO,DESDE QUE OS OUTROS DEPARTAMENTOS TIVESSEM COMO OBJETIVO,AGILIDADE,NOS ASSUNTOS REFERENTES,CADASTRO,LOGISTICA,CREDITO,COBRANÇA.
A EMPRESA É OTIMA ,BOA PARA SE TRABALHAR,TEMOS FERRAMENTAS PARA ESTAR-MOS SEMPRE NA PONTA.
JUNTOS NO MESMO OBJETIVO NA EXCELENCIA DO ATENDIMENTO ,CRESCEREMOS SEMPRE.</t>
  </si>
  <si>
    <t>Sugestão: Trabalho de campo precisa ter mais informações para as visitas de campo, aonde poderá proporcionar um crescimento.</t>
  </si>
  <si>
    <t>Excelente empresa, como toda outra empresa tem seus problemas com o tempo e conhecendo melhor voce percebe que esta nas mãos do seus superiores diretos mesmo os mesmo desrespeitando as normas e procedimentos da empresa. Temos depto de Auditoria que poderia ser aproveitado para assuntos internos, mais esse depto so se preocupa com carta de retira. Trabalho em vendas a muitos anos, temos metas tem cobrança mais não significa que pra isso precisa humilhar os funcionarios, levar ao limite da pressão com ameaças constrangir funcionario em salas isoladas. Acredito se a empresa cobrar dos superiores mais respeito pelo funcionarios formaremos uma grande equipe do tamanho que a distribuidora merece pelo seus nome e poder de mercado. A empresa que se preocupa com o funcionario faz o mesmo se dedicar cada vez mais!!!</t>
  </si>
  <si>
    <t>Pra sermos uma equipe precisamos que nossos superiores queiram tb,temos superiores que nem bom dia da pra equipe ao chegar pela manha pelo contrario fazem com q a equipe se distanciem deles,transformando a equipe em lixo e nao enchergam o que estao fazendo so
sabem cobrar impoem metas metas e nao dao suporte pra que conseguimos alcançar.</t>
  </si>
  <si>
    <t>Mais interação entre setores, agilidade nas respostas.
Bom enfim estou em uma empresa idonea em q posso confiar mais como todo lugar precisamos de algum ajustes</t>
  </si>
  <si>
    <t xml:space="preserve">Empresa espetacular para o colaborador. 
Deixamos muito a desejar ao nosso cliente um bom serviço quando somos a distribuidora com os preços de venda fora da realidade do mercado em relação aos concorrentes, nosso serviço de moto alem de caro é incapaz de se cumprir os prazos, nossa logistica não atende o setor de vendas quando precisamos de informações para nossos clientes, demoramos 10, 12 , 20 ligações para se conseguir falar no setor de logistica, nosso serviço de entrega com nosso carro é muito bom, perdemos vendas quando tiramos as entregas aos sabados.
</t>
  </si>
  <si>
    <t>Os gestores precisariam motivar mais seus colaboradores.</t>
  </si>
  <si>
    <t>e uma otima empresa de trabalhar</t>
  </si>
  <si>
    <t>A empresa em si (Digamos que no geral) é excelente para trabalhar, o maior problema são a maioria dos GESTORES de produtos que são totalmente imprudentes e não conhecem de mercado, não entendem de peças que é o principal.</t>
  </si>
  <si>
    <t xml:space="preserve">minha crititica fica na redução de comissão e DA com metas algumas impossiveis de cumprir no mais a empresa em si muito boa com comprometimento relativo as datas de pgto salário e beneficios </t>
  </si>
  <si>
    <t>satisfeito</t>
  </si>
  <si>
    <t>Criar canais de comunicação mais eficientes. Que estimule a participação e contribuição de todos para um dia a dia melhor. Fazer com que nossos lideres tenha uma visao mais ampla de toda empresa e não somente nos resultados. Valorizar mais as pessoas que se dedicam com alegria e comprometimento com seu trabalho. Dar mais atençao!</t>
  </si>
  <si>
    <t>Temos um bom clima de trabalho, convivência saudável. Mas acredito que falta uma atividade laboral, porque ficamos muitas horas em uma mesma posição.</t>
  </si>
  <si>
    <t xml:space="preserve">A empresa é boa, solida e valoriza os colaboradores o problema esta em alguns materias humanos. que ao invés de ajudar atrapalha. Mais isto existe em toda grande instituição.  </t>
  </si>
  <si>
    <t xml:space="preserve">A empresa tem como positivo que paga direitinho os salarios, em dia, nunca atrasa, mais os beneficios poderiam melhorar como plano de saude temos que pagar em consultas e exames tmb, o ticket alimentação muito baixo, o ticket refeição pouco tmb com relação ao mercado, o salário tmb é baixo com relação ao mercado. </t>
  </si>
  <si>
    <t>Devido minha experiencia de mais  de 25 anos  em  ATACADO AUTOMOTIVO , discorto da minha classificacao como VENDEDOR  em  relacao  ao meu salario fixo !!
A  DISTRIBUIDORA AUTOMOTIVA da minha  filial  é  muito vulneravel  a  futuros  ROUBOS  E  ASSALTOS  , na  minha  opiniao  teriamos que  ter  um  VIGILANCIA ARMADA  todos  os  dias pois  mexemos  com  produtos de grandes valores , e a expedição trabalha até tarde !!</t>
  </si>
  <si>
    <t>OTIMO AMBIENTE DE TRABALHO, FACIL COMUNICAÇÃO ENTRE FUNCIONARIOS E DIRETORIA.</t>
  </si>
  <si>
    <t>Entendo que a empresa vem sofrendo com decisões demoradas e cargos superiores inoperantes, as informações não fluem. A empresa precisa melhorar condições de TI para os profissionais de vendas serem mais produtivos, estamos sofrendo com sistemas e muitas exigências operacionais para se fazer uma venda, sistema de informática burocrático e lento. Pesquisem também os representantes comerciais da empresa, sofrem o dia todo co a paginá de vendas da web: WWW.pecas.com.br.</t>
  </si>
  <si>
    <t>Otima empresa bem estruturada uma empresa forte no mercado .</t>
  </si>
  <si>
    <t>gosto de trabalhar na distr. automotiva , porem não concordo muito com a politica de comissões ,tbm não concordo som o sistema de telefonia , onde as ligações não são direcionadas aos ramais diretos e perdemos muito tempo no atendimento e transferencias de ligações que não são pra gente ,sugiro um sistema de telefonia onde as ligaçoes sejam direcionadas p o ramal do vendedor o qual o cliente deseja falar .</t>
  </si>
  <si>
    <t>Atualmente o mercado nacional é muito competitivo , considero como POSITIVA as cobranças em relãções á maior aproximação , ligações diárias e semanais pré definidas , treinamentos , métodos de trabalho , enfim , o vendedor ele assume a posição de consultor e amigo do cliente. O Mercado exige este relacionamento do vendedor x cliente , desde que não existam abusos de cobranças , principalmente se forem excessivas a vendedores que realmente vistam a camisa da empresa.</t>
  </si>
  <si>
    <t>Trabalho em uma empresa que estou satisfeito,</t>
  </si>
  <si>
    <t xml:space="preserve">de todas as perguntas que responde....nota se que o vendedor nao pode estar dando sugestoes para meria de estoque pois todas as sugestoes dadas por nos sao descartadas fazendo assim as nossas vendas despencarem... </t>
  </si>
  <si>
    <t>Primeiramente, a comunicação nossa de vendas, com logística e informática é ruim,acho que pode melhorar,sabemos que na logística é tudo muito corrido mas uma leitura de email, ou apenas uma atençao no telefone pode ser muito útil,e emails do marketing também tem falhado muito.
Mas em contra partida temos uma ótima área de vendas e um dos melhores estoque da região com uma gama muito grande em nosso portifolio.</t>
  </si>
  <si>
    <t>O sistema de trabalho da Distribuidora Automotiva, é bastante burocrático, apesar de eu concordar e saber que a burocracia é necessária para se ter um controle, eu acho que o problema não esta no sistema e sim nas pessoas (coordenadores, gerentes) que o operam, as pessoas que tem que analisar os fatos e tomar as decisões adequadas a cada situação, e não somente ler um relatório, elas tem a funçao de analisar o fato separadamente. E quando não se tem as pessoas certas tomando decisões (somente lendo relatórios), aí sim o sistema acaba se tornando burocrático e atrapalhando o andamento da empresa, atrapalhando o trabalho dos funcionários, os problemas vão se diversificando, a desmotivação aumenta entre outros fatores. Faço agora um comentário pessoal exemplificando melhor o que tentei passar, poderia citar vários exemplos, mas vou pegar um bem atual devido o momento financeiro que o país atravessa, a um ano atrás eu junto a meus familiares dizia que trabalharia aqui até depois de aposentado de tão satisfeito que me encontrava, hoje já estou trabalhando para montar o meu negócio e seguir meu caminho, se Deus quiser em breve, pois devido a situação que o país atravessa, a empresa corretamente tem que apertar o cerco para evitar prejuízos, cortar custos, ser mais rigorosa com credito entre outras atitudes, o grande problema esta nas pessoas que não tem atitude. Exemplo: Uma empresa X deve 2 duplicatas de 200,00 vencidas a 15 dias, logico que o programa de computador vai travar, até aí tudo certo, o problema esta quando um gerente/coordenador lê essa informação e simplesmente fala que não pode fazer nada porque ele está devendo. A funçao dele no meu ponto de vista seria analisar o fato. Esse cliente X (hipotético) a que me referi no exemplo, é um cliente da empresa a mais de 5 anos, compra uma média de 15 mil por mês, tem uma média de atraso de 10 dias, ou seja, no meu ponto de vista a situação muda totalmente. A burocracia tem que existir, mas as pessoas de confiança tem que ter atitude, não se pode esperar que o dono ou diretor, venha analisar fatos simples do dia a dia da empresa. Espero que tenha conseguido passar, no meu ponto de vista, o grande problema desta empresa, sei que não é fácil tomar decisões e falo com "ganho de causa" pois já tive uma empresa e ela quebrou. Espero ter sido útil e que todo esse trabalho tenha o propósito de melhorar cada vez mais.</t>
  </si>
  <si>
    <t>A empresa em sua estrutura é excelente, mas se perde muitas vezes em suas normas e procedimentos, em seus muitos departamentos e chefes que não contribuiem na prática, e claramente não tem noção do que acontece e de como trabalha cada filial. generalizando e centralizando de uma forma que a informação se perde e o trabalho estaguina. Más repito, em sua estrutura e idéia, é realmente excelente.</t>
  </si>
  <si>
    <t>Percebo que "gerentes e diretores" temem assumir riscos pelo fato do Diretor Presidente impor uma descição. O objetivo da empresa deveria ser vendas "atendimento" ex.: há um mecanismo de medição que sugere a quantidade de colaboradores na logistica. Neste exemplo deixa claro que quando uma descição vem de cima poucos se mostram a vontate para discutir a melhoria. Para um melhor rendimento dos colaboradores o ambiente de logistica deveria ser mais leve para atingir alta qualidade, atendimento aos cliente sem pressão. A empresa é familiar e guarda por seus colaboradores que por muitas vezes já vi defender e defendo, pois são comprometidos com todos os colaboradores. Gosto de mudanças e na área que atuo ÃƒÂ±ão pode parar, principalmente nos conceitos, precisamos de um Diretor para que ele possa criar coisas novas e não apenas cobrar normas e concordar com tudo.</t>
  </si>
  <si>
    <t>Excelente empresa para trabalhar, porém muito morosa em processos, e lenta na velocidade de resposta em geral.
Política de garantia e preço que poderia ser mais eficiente e agressiva, perdemos muito para concorrência.</t>
  </si>
  <si>
    <t>TRABALHO NESSA EMPRESA A 9 ANOS E TENHO MUITO ORGULHO DE TRABALHAR AQUI, MAS DE UNS ANOS PRA CÁ A LOGOMARCA QUE TRABALHO (MATRIX) PARECE ESTA UM POUCO ESQUECIDA PELOS GESTORES E ISSO ESTA IMPLICANDO TAMBÉM EM UM ESQUECIMENTO POR PARTE DO MERCADO. HOJE NÃO SOMOS MAIS REFERENCIA NO MERCADO DE ACESSÓRIOS. HOJE SOMOS A ULTIMA EMPRESA A SER LEMBRADA PELOS CLIENTES. TEMOS MUITOS PROCESSOS INTERNOS QUE TORNA O PROCESSO DE VENDAS E POS VENDAS DESGASTANTE PARA O CLIENTE, O DISTANCIANDO A CADA DIA MAIS DA NOSSA EMPRESA. HOJE TEMOS EM NOSSO PORTIFOLIO 11 LINHAS ENQUANTO NO MERCADO EMPRESAS COM UMA ESTRUTURAR BEM MENOR QUE A NOSSA TEM NO MINIMO 20 LINHAS A MAIS QUE NÓS. QUANDO NÃO TEMOS OPÇÃO DE PRODUTOS ACABA QUE A NOSSA VENDA DIMINUI MUITO.
*** PRECISAMOS DE AJUDA NA MATRIX URGENTE POIS ESTAMOS PERDENDO MERCADO A CADA DIA E DEPOIS VAI FICAR MUITO DIFÃƒÂCIL PARA RECUPERAR.</t>
  </si>
  <si>
    <t>A empresa em vista dos benefícios oferecidos é ótima, porém, os descontos realizados devido a esses benefícios são grandes, quando olhamos outras empresas, que nem sequer descontam, como o caso dos tickets. É uma ótima empresa, bem estruturada e organizada.</t>
  </si>
  <si>
    <t>Vejo a Distribuidora Automotiva como uma boa empresa para se trabalhar, e fiquei muito feliz pela iniciativa dessa pesquisa para ouvir o colaborar pois na minha visão era oque estava faltando para se tornar uma excelente empresa pois muitas das vezes não tinhamos essa oportunidade em sugerir idéias e sugestões. 
Fica a minha sugestão que ao abrir nos oportunidades de crescimento para novos cargos na mesma seja aberto um recrutamento interno dando ciêcia a todos os colaboradores através de informativos dando oportunidade a todos pois muitas das vezes passamos anos em uma faculdade e ver pessoas sendo contratadas de outras empresas quando muitas das vezes temos pessoas capacitadas para assumir a funçao dentro da organização.</t>
  </si>
  <si>
    <t>Menas burocracia e mais foco em vender para os clientes. Limites para clientes que não temos nem como bater meta no final do mês. etc.</t>
  </si>
  <si>
    <t>Mais comprometimento dos coodernadors, eles acham que os ganhos deles la fora não precissam mais do salario deles aqui, por isso usam o horario de trabalho para resolverem seu problemas particulares e assim nos ficamos aqui soando a camisa para que no final de cada mes eles receberem o pedaço maoir do bolo sem fazer nada. Ajudam uns e não ajudam outros, não tenho certeza mas da para parecer que tem alguma coisa errada. as vezes deixo de pedir apoio ao meu coordenador porque tenho certeza que não vai me ajudar, quando falo ele diz que vai fazer algo mas pode esquecer que não vai.</t>
  </si>
  <si>
    <t>É uma empresa boa de se trabalhar, mais de alguns tempos pra cá, as novas politicas  desmotivou um pouco, exemplos: 
Desconto para o cliente: hj não conseguimos vender se o cliente cotar na concorrencia, e pra fecharmos alguma coisa acabamos dando descontos, e isso cai a nossa comissão que já não é grandes coisas.
sistema: sem comentários, muito lerdo e cai direto, envés de fazer algo que agilize pra nós e para o cliente, tem vez que peço pra retornar a ligação pq o sistema não ajuda, e agora temos que calcular o imposto, coisa que deveria ser automático na tela, 
Ex: PREÇO COM IMPOSTO X PREÇO SEM IMPOSTO. São coisas que atrassa o atendimento.
cliente quer PREÇO e AGILIDADE.
Discordo de ouvir: "Nossos preços são mais alto pq nossos gastos são alto, pq temos recepção para o cliente com ar condicionado, com cafézinho. Cliente não quer saber se temos conforto, ou se damos conforto pra quem vem retirar mercadoria, eles querem  melhor preço. 
Mais é uma empresa honesta que honra com os seus compromissos, do tempo que estou aqui nunca vi atrasar nossos pagamentos.</t>
  </si>
  <si>
    <t>Poderia melhorar o valor do ticket restaurante.</t>
  </si>
  <si>
    <t>Como aqui é filial precisamos muito da matriz,solicitamos varios pedidos e a morozidade e o atendimento não é bom.</t>
  </si>
  <si>
    <t>Padronização será conveniente em muitos aspectos na Distribuidora Automotiva, como por exemplo: Setores e funções(filial e matriz), layout.
Seria de extrema importância para motivação e qualidade de trabalho do colaborador, a transparência por parte de seus superiores, em relação a assuntos diversos, como por exemplo, promoção, expectativa de funçao e mudanças ocorridas no setor.</t>
  </si>
  <si>
    <t>Sei que a empresa é grande e por isso existe grandes burocracias, mas acho que alguns detalhes poderiam serem resolvidos com mais agilidade. E também nosso sistema de vendas é muito ultrapassado para a agilidade e destreza que o mercado exige atualmente.</t>
  </si>
  <si>
    <t>A empresa por ser filial existe critérios por parte de gerência de beneficiar alguns funcionários, quando um diretor comparece na filial é totalmente diferente da realidade da filial, aqui o setor administrativo é horrível, não há relacionamento interpessoal, nós vendedores não temos ajudar de nenhum setor da empresa, trabalhos que eram para ser feito pelo apoio é destinado a vendas. a empresa é muito boa, porém a administração deixa a desejar, muito arcaica, aqui precisamos de um líder não chefe.</t>
  </si>
  <si>
    <t>Vivemos momento de grandes mudanças e oportunidades. Para acompanhar esta dinÃƒÂ¢mica entendo que as reuniões de vendas poderiam ser mais produtivas se a equipe de Gerentes das filiais fosse mais ouvida. Entendo que podemos somar contribuindo para tomadas de decisões mais alinhadas com o mercado. Muitas ações são geradas vendo o lado da empresa e não do cliente. Estamos com politica comercial de muitas regras, alguma delas poderiam ser simplificadas ou simplesmente eliminadas. Vão se somando ao longo do tempo virando "apêndices" que dificultam a operação,travas,amarrações,atreladas ao sistema de alçãdas muitas vezes dispensáveis em funçao do nivel de responsabilidade do gestor demandante. Por vezes ficamos dependentes da liberação de um pedido pela ausência do Gestor para quem é delegada a alçãda maior. Excesso de relatórios por vezes ineficientes.
Devemos simplificar os processos, buscar sinergia entre os vários departamentos de modo a ganhar eficiência e agilidade na operação.</t>
  </si>
  <si>
    <t>Definitivamente é um orgulho trabalhar nessa empresa e diariamente levanto motivado para defende-la no mercado, contudo, como sou responsável por 45 colaboradores, percebo que apesar de seus rendimentos serem melhores que a média de mercado, a grande maioria está muito incomodada pela escolha do atual plano de saúde, o que fragiliza nosso pilar de retençao de talentos caso o mercado melhore e apareçãm propostas de alguma boa empresa.</t>
  </si>
  <si>
    <t>Ter mais treinamento e palestras motivacionais, reduzir diferenças salariais de quem tem mesmas tarefas, ouvir mais o gerente da filial, realizar mais encontros/reuniões/contatos dos gerentes com a direção da empresa.Encontro/treinamentos de coordenadores de Logistica Evitar ligações somente quando tem problemas a  resolver. RH poderia ter plano anual para vir às filiais assim como vem "auditoria punitiva" vir também para treinar/interagir em cada setor. Levar e trazer boas experiências de cada filial.</t>
  </si>
  <si>
    <t>ter um RH mais atuante regionalmente, com proposta de melhoria visando um desenvolvimento pessoal de cada um dos colaboradores.</t>
  </si>
  <si>
    <t>Espero que a empresa tire bastante proveito desta pesquisa para melhorar o clima orgazicional.</t>
  </si>
  <si>
    <t>É uma grande Empresa, séria e muito conceituada no mercado, uma verdadeira referência. Mas infelizmente se perdeu nos seus inúmeros processos internos. Possui alto nível de centralização, com o dificultador de não termos o suporte devido de algumas áreas da matriz. Pessoas sobrecarregadas, retornos morosos, processos travados, que gera alto índice de desgaste no dia a dia. Ações implantadas de cima para baixo a nível nacional, sem levar em consideração fatores que podem gerar impactos irreversíveis. A empresa as vezes deixa muito a desejar, cobram demasiadamente, mas não dão o suporte necessário. As vezes o ambiente é muito tenso e muito desgastante no dia a dia. Seu poder de atuação e nome no mercado é inquestionável, mas se continuar com esta forma travada e rígida de direcionamento poderá perder muito espaço.</t>
  </si>
  <si>
    <t>Desprezo pelas diferenças e características regionais;
Regras e regulamentos rígidos que atrapalham o desempenho organizacional;</t>
  </si>
  <si>
    <t>A companhia esta crescendo e precisa de pessoas capacitadas para assumir posições estrategicas, só depende nós fazer acontecer!</t>
  </si>
  <si>
    <t>Trabalhar com vendas é pura motivação, desde que tenhamos no mínimo alguns apoio para aflorar esta motivação:
Nosso sistema não ajuda, por várias vezes tenho que intervir com o profissional de vendas e acalmá-lo pois é muito fraco para uma empresa desse porte, e também nossa área de suporte não suporta a quantidade de atendiemento causando assim o desanimo da equipe.
Preço, não quero e nunca quiz ter o melhor preço ou melhores condições de prazo para trabalhar, mas de 4 a 5 anos para cá estamos nos distanciando muito da concorrencia, nosso clientes tradicionais estão se afastando por conseguirem condições melhores no mercado, e me sinto impotente para resolver, por mais evidencias que oferecemos. nesta empresa também temos que além de administrar nossas equipes, temos também que administra as vaidades dos coletas que lidamos no dia-a-dia, é muito dificil aceitarem criticas de seus trabalhos. convivemos a anos com isso, e é muito claro nas convenções onde todos ficam inibidos de falar verdades com "medo" se serem retalhados, embora temos poucos que pelo tempo de empresa conseguem expor suas opniões e sugestões suaves. Tem assuntos que foram definidos a várias convenções que não se coloca em pratica. A imagem que temos é que nossas manifestações e sugestões não são colocadas em praticas por falta de interesse.
Cosidero muito esta empresa, aqui eu aprendi e aprendo muito e com o meu conhecimento hoje estou habilitado a trabalhar em qualquer empresa do ramo de vendas. É muito enriquecedor.</t>
  </si>
  <si>
    <t>Temos muitas dificuldades quanto ao efetivo da logística. Muitas vezes perdemos pedidos com mercadoria dentro de casa devido ao número de efetivo ser bem abaixo do necessário.</t>
  </si>
  <si>
    <t>Gosto de trabalhar no grupo e minha sugestão é melhorar a comunicação entre os níveis.
Gostaria de receber mais informações gerenciais para melhorar a estrategia em busca dos KPIS.</t>
  </si>
  <si>
    <t>Empresa precisa nas decisões estratégicas de mercado olhar o regional, em vez de parametrizar pelo nacional, remédio para um e veneno a outro...</t>
  </si>
  <si>
    <t>Entendo quec seja necessário apenas ajustes , principalmente na sinergia entre os setores,entre as pessoas e principalmente com a MTZ.</t>
  </si>
  <si>
    <t>A grande capacidade financeira da empresa traz segurança de empregabilidade para seus colaboradores. A dedicação e reinvestimentos de dividendos dos acionistas na própria empresa gera segurança nos seus colaboradores. O forte envolvimento do principal acionista na gestão dos negócios da Distribuidora, gera segurança nos seus colaboradores.
Tenho orgulho de fazer parte desta empresa; nossa empresa leva soluções para o mercado de distribuição de autopeças.</t>
  </si>
  <si>
    <t xml:space="preserve">Precisa-se esclarecer critérios para planos de cargos/salários 
Motivação para atingir metas 
</t>
  </si>
  <si>
    <t>parabenizo a empresa pela preoculpa a empresa está de parabéns,sempre procurando o bem estar de seus colaboradores,e um bom relacionamento com os clientes.</t>
  </si>
  <si>
    <t>Boa Tarde, boa parte dos conflitos entre minha área de trabalho com as demais, até a falta de material informativo atual sobre normas, procedimentos e regras da empresa, não somente aplicável a produção  mas as áreas de executivo também.</t>
  </si>
  <si>
    <t xml:space="preserve">bom, a critica que eu falo a respeito é que alguns funcionários da parte do setor administrativo têm falta de diálogo com os  funcionários do setor da logística. </t>
  </si>
  <si>
    <t>podia melhora a parte de comunicacao entre os focionario investido em cursos de relacaes publicas</t>
  </si>
  <si>
    <t xml:space="preserve">precisamos  de  melhorias </t>
  </si>
  <si>
    <t>concordo</t>
  </si>
  <si>
    <t>carater, espririto de equipe comprometimento levado mais a serio e comunicação e elaboração de reuniões em que todos possam participar.</t>
  </si>
  <si>
    <t>GERENCIA: CRITICA = INFLEXIBILIDADE/FALTA ENVOLVIMENTO - SUGESTÃO = MAIS FLEXIBILIDADE E ENVOLVIMENTO COM A FILIAL (TODOS OS SETORES) - ELOGIO: ÉTICO, POSSUI GRANDE CONHECIMENTO, MUITO COMPROMETIDO COM A DASA.
- ANALISTA: CRITICA = AUTORITÁRIA</t>
  </si>
  <si>
    <t>Trabalhar meritocracia através de políticas claras  (programa de bÃƒÂ´nus, promoção);
- Criar programa de desenvolvimento de talentos (grupo de pessoas para assumir novos postos );
- comemorar bons resultados e conquistas e não só proc</t>
  </si>
  <si>
    <t>Treinamento que estimulasse a harmonia entre os colegas de trabalho. Estou recém chegada na empresa e percebi um alto grau de falta de união entre a equipe.
- Uma sugestão para remuneração da comissão: ter um percentual fixo, como na m</t>
  </si>
  <si>
    <t>A empresa tem um salario competitivo com o mercado, o que é bom. A empresa é sólida e tem muito tempo no mercado 
Não há beneficios, recentemente houve um sério problema com plano de saude Unimed, e houve uma demora por parte da em</t>
  </si>
  <si>
    <t>VISUALIZA02</t>
  </si>
  <si>
    <t>VISUALIZA03</t>
  </si>
  <si>
    <t>VISUALIZA04</t>
  </si>
  <si>
    <t>ID_PROJETO</t>
  </si>
  <si>
    <t>PROJETO</t>
  </si>
  <si>
    <t>Pesquisa de Clima Organizacional da Dasa</t>
  </si>
  <si>
    <t>Administrativo</t>
  </si>
  <si>
    <t>Critica</t>
  </si>
  <si>
    <t>Sugestao</t>
  </si>
  <si>
    <t>Elogio</t>
  </si>
  <si>
    <t>Elogio; Critica</t>
  </si>
  <si>
    <t>Acho uma empresa muito boa. Porem, quem comanda a nova gestao deixa muito a desejar. Ja estive muito mais contente em trabalhar na distribuidora.</t>
  </si>
  <si>
    <t xml:space="preserve">Falta de espaço físico, iluminação precária, falta de máscara protetora devido a muita poeira e cada um respeitar o espaço do outro e fazer seu trabalho. </t>
  </si>
  <si>
    <t>É necessário sempre que os colaboradores obtenham o máximo de respaldo sobre nosso desempenho profissional, só assim conseguimos consertar e melhorar a cada dia.</t>
  </si>
  <si>
    <t xml:space="preserve">Precisamos mais da presencao do coordenador e do gerente, as vezes se sentimos abandona aqui em bauru por ser um escritorio. gerente e coordenador so nos liga no ultimo dia do mes pra cobrar as vendas. </t>
  </si>
  <si>
    <t>Critica; Sugestao</t>
  </si>
  <si>
    <t>O  ambiente de  trabalho em  escritorio de vendas é um pouco Monótono, faz com que  os  colaboradores percam o foco  em determinados momentos, Fazendo com isto uma  baixa Produtividade.</t>
  </si>
  <si>
    <t>Criticas: Eu não concordo com algumas coisas ex: tem vendendor que vende muito menos que eu, e não tem compromisso algum de bater meta estipulada pela empresa , e ganha um salário muito melhor isso eu não aceito de jeito algum , os nossos superiores aceitam muitas coisa dos vendedores que vendem mais que outros ex : quando essas pessoas fazem coisas erradas eles abafam o caso quando e outro vendedor que tem menos tempo de empresa e vende menos eles sempre chamam a atençao , isso quando não dam algum tipo de adivertêcia , que fique bem claro o que eu não concordo de jeito algum   ,  
Elogios: A empresa e muito boa em beneficíos , quando algém precisa resolver algum problema , de saúde ou pessoal temos o apoio total de nossos superiores, temos um gerente muito profissional e é adimirado pela maioria , parabéns .</t>
  </si>
  <si>
    <t>Bom, trabalhamos em uma boa empresa. Estamos sobre uma boa liderança, mas de um modo geral falta um pouco mais de motivação e reconhecimento na nossa área de trabalho aqui na logística. Com um quadro de funcionários que possa atender as necessidades que são exigidas, assim não ficaria sobrecarregado para os funcionário.</t>
  </si>
  <si>
    <t>Elogio; Sugestao</t>
  </si>
  <si>
    <t>Com uma empresa compactada como a nossa temos dever de sermos + humildes e procurar ajudar as pessoas com satisfação que um dia agente foi ajudado ou não? mas procurar ser a referência  
e ser o melhor. com todos os transtorno do dia a dia temos que trabalhar harmonia e ter certeza que Eu ou vc fizemos um bom trabalho.</t>
  </si>
  <si>
    <t>deveria ter meia hora na merenda da tarde
deveria ter hora dinfida pra sair 
eu deveria ganha um aumento</t>
  </si>
  <si>
    <t>Satisfação Geral</t>
  </si>
  <si>
    <t>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</si>
</sst>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d/m/yyyy"/>
  </numFmts>
  <fonts count="29" x14ac:knownFonts="1">
    <font>
      <sz val="11"/>
      <color rgb="FF000000"/>
      <name val="Calibri"/>
      <family val="2"/>
      <charset val="1"/>
    </font>
    <font>
      <sz val="11"/>
      <color theme="1"/>
      <name val="Calibri"/>
      <family val="2"/>
      <scheme val="minor"/>
    </font>
    <font>
      <sz val="11"/>
      <color rgb="FF000000"/>
      <name val="Calibri"/>
      <family val="2"/>
      <charset val="1"/>
    </font>
    <font>
      <b/>
      <sz val="11"/>
      <color rgb="FF1795B0"/>
      <name val="Trebuchet MS"/>
      <family val="2"/>
      <charset val="1"/>
    </font>
    <font>
      <b/>
      <sz val="11"/>
      <color rgb="FF1795B0"/>
      <name val="Trebuchet MS"/>
      <family val="2"/>
    </font>
    <font>
      <sz val="11"/>
      <color rgb="FF1795B0"/>
      <name val="Trebuchet MS"/>
      <family val="2"/>
    </font>
    <font>
      <sz val="10"/>
      <color rgb="FF1795B0"/>
      <name val="Trebuchet MS"/>
      <family val="2"/>
    </font>
    <font>
      <b/>
      <sz val="10"/>
      <color rgb="FF1795B0"/>
      <name val="Trebuchet MS"/>
      <family val="2"/>
      <charset val="1"/>
    </font>
    <font>
      <sz val="11"/>
      <color rgb="FF1795B0"/>
      <name val="Trebuchet MS"/>
      <family val="2"/>
      <charset val="1"/>
    </font>
    <font>
      <sz val="10"/>
      <color rgb="FF1795B0"/>
      <name val="Trebuchet MS"/>
      <family val="2"/>
      <charset val="1"/>
    </font>
    <font>
      <sz val="10"/>
      <color rgb="FF000000"/>
      <name val="Calibri"/>
      <family val="2"/>
      <charset val="1"/>
    </font>
    <font>
      <b/>
      <sz val="11"/>
      <color rgb="FF000000"/>
      <name val="Calibri"/>
      <family val="2"/>
      <charset val="1"/>
    </font>
    <font>
      <b/>
      <sz val="11"/>
      <color rgb="FF000000"/>
      <name val="Trebuchet MS"/>
      <family val="2"/>
      <charset val="1"/>
    </font>
    <font>
      <sz val="10"/>
      <color rgb="FF000000"/>
      <name val="Trebuchet MS"/>
      <family val="2"/>
      <charset val="1"/>
    </font>
    <font>
      <sz val="12"/>
      <color rgb="FF1795B0"/>
      <name val="Trebuchet MS"/>
      <family val="2"/>
      <charset val="1"/>
    </font>
    <font>
      <sz val="11"/>
      <color rgb="FF000000"/>
      <name val="Trebuchet MS"/>
      <family val="2"/>
      <charset val="1"/>
    </font>
    <font>
      <sz val="12"/>
      <color rgb="FF000000"/>
      <name val="Trebuchet MS"/>
      <family val="2"/>
      <charset val="1"/>
    </font>
    <font>
      <b/>
      <sz val="10"/>
      <color rgb="FF1795B0"/>
      <name val="Trebuchet MS"/>
      <family val="2"/>
    </font>
    <font>
      <sz val="11"/>
      <color rgb="FF1795B0"/>
      <name val="Calibri"/>
      <family val="2"/>
      <charset val="1"/>
    </font>
    <font>
      <b/>
      <sz val="11"/>
      <color rgb="FF1795B0"/>
      <name val="Calibri"/>
      <family val="2"/>
      <charset val="1"/>
    </font>
    <font>
      <b/>
      <sz val="10"/>
      <color rgb="FFFFFFFF"/>
      <name val="Trebuchet MS"/>
      <family val="2"/>
      <charset val="1"/>
    </font>
    <font>
      <sz val="10"/>
      <name val="Arial"/>
      <family val="2"/>
    </font>
    <font>
      <b/>
      <sz val="10"/>
      <color theme="0"/>
      <name val="Trebuchet MS"/>
      <family val="2"/>
      <charset val="1"/>
    </font>
    <font>
      <sz val="10"/>
      <color theme="1"/>
      <name val="Trebuchet MS"/>
      <family val="2"/>
    </font>
    <font>
      <b/>
      <sz val="13"/>
      <color rgb="FF1795B0"/>
      <name val="Trebuchet MS"/>
      <family val="2"/>
    </font>
    <font>
      <sz val="8"/>
      <color theme="1"/>
      <name val="Trebuchet MS"/>
      <family val="2"/>
    </font>
    <font>
      <sz val="11"/>
      <color theme="1"/>
      <name val="Trebuchet MS"/>
      <family val="2"/>
    </font>
    <font>
      <sz val="11"/>
      <color rgb="FF1795B0"/>
      <name val="Calibri"/>
      <family val="2"/>
      <scheme val="minor"/>
    </font>
    <font>
      <b/>
      <sz val="12"/>
      <color rgb="FF1795B0"/>
      <name val="Trebuchet MS"/>
      <family val="2"/>
    </font>
  </fonts>
  <fills count="18">
    <fill>
      <patternFill patternType="none"/>
    </fill>
    <fill>
      <patternFill patternType="gray125"/>
    </fill>
    <fill>
      <patternFill patternType="solid">
        <fgColor rgb="FFDBDBDB"/>
        <bgColor rgb="FFDAE3F3"/>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DAE3F3"/>
        <bgColor rgb="FFDBDBDB"/>
      </patternFill>
    </fill>
    <fill>
      <patternFill patternType="solid">
        <fgColor rgb="FF2E75B6"/>
        <bgColor rgb="FF1795B0"/>
      </patternFill>
    </fill>
    <fill>
      <patternFill patternType="solid">
        <fgColor theme="5" tint="0.79998168889431442"/>
        <bgColor rgb="FFDAE3F3"/>
      </patternFill>
    </fill>
    <fill>
      <patternFill patternType="solid">
        <fgColor theme="0" tint="-0.14999847407452621"/>
        <bgColor indexed="64"/>
      </patternFill>
    </fill>
    <fill>
      <patternFill patternType="solid">
        <fgColor rgb="FF548235"/>
        <bgColor rgb="FF339966"/>
      </patternFill>
    </fill>
    <fill>
      <patternFill patternType="solid">
        <fgColor rgb="FF92D050"/>
        <bgColor rgb="FF969696"/>
      </patternFill>
    </fill>
    <fill>
      <patternFill patternType="solid">
        <fgColor rgb="FFFFD966"/>
        <bgColor rgb="FFFFFF99"/>
      </patternFill>
    </fill>
    <fill>
      <patternFill patternType="solid">
        <fgColor rgb="FFFF7C80"/>
        <bgColor rgb="FFFF99CC"/>
      </patternFill>
    </fill>
    <fill>
      <patternFill patternType="solid">
        <fgColor rgb="FFC00000"/>
        <bgColor rgb="FF800000"/>
      </patternFill>
    </fill>
    <fill>
      <patternFill patternType="solid">
        <fgColor rgb="FFBF9000"/>
        <bgColor rgb="FFFF6600"/>
      </patternFill>
    </fill>
    <fill>
      <patternFill patternType="solid">
        <fgColor rgb="FFDBDBDB"/>
        <bgColor indexed="64"/>
      </patternFill>
    </fill>
  </fills>
  <borders count="25">
    <border>
      <left/>
      <right/>
      <top/>
      <bottom/>
      <diagonal/>
    </border>
    <border>
      <left style="medium">
        <color rgb="FF1795B0"/>
      </left>
      <right style="hair">
        <color rgb="FF1795B0"/>
      </right>
      <top style="medium">
        <color rgb="FF1795B0"/>
      </top>
      <bottom/>
      <diagonal/>
    </border>
    <border>
      <left style="hair">
        <color rgb="FF1795B0"/>
      </left>
      <right style="hair">
        <color rgb="FF1795B0"/>
      </right>
      <top style="medium">
        <color rgb="FF1795B0"/>
      </top>
      <bottom/>
      <diagonal/>
    </border>
    <border>
      <left style="hair">
        <color rgb="FF1795B0"/>
      </left>
      <right style="medium">
        <color rgb="FF1795B0"/>
      </right>
      <top style="medium">
        <color rgb="FF1795B0"/>
      </top>
      <bottom/>
      <diagonal/>
    </border>
    <border>
      <left style="medium">
        <color rgb="FF1795B0"/>
      </left>
      <right style="hair">
        <color rgb="FF1795B0"/>
      </right>
      <top style="medium">
        <color rgb="FF1795B0"/>
      </top>
      <bottom style="hair">
        <color rgb="FF1795B0"/>
      </bottom>
      <diagonal/>
    </border>
    <border>
      <left style="hair">
        <color rgb="FF1795B0"/>
      </left>
      <right style="hair">
        <color rgb="FF1795B0"/>
      </right>
      <top style="medium">
        <color rgb="FF1795B0"/>
      </top>
      <bottom style="hair">
        <color rgb="FF1795B0"/>
      </bottom>
      <diagonal/>
    </border>
    <border>
      <left style="hair">
        <color rgb="FF1795B0"/>
      </left>
      <right style="medium">
        <color rgb="FF1795B0"/>
      </right>
      <top style="medium">
        <color rgb="FF1795B0"/>
      </top>
      <bottom style="hair">
        <color rgb="FF1795B0"/>
      </bottom>
      <diagonal/>
    </border>
    <border>
      <left style="medium">
        <color rgb="FF1795B0"/>
      </left>
      <right style="hair">
        <color rgb="FF1795B0"/>
      </right>
      <top style="hair">
        <color rgb="FF1795B0"/>
      </top>
      <bottom style="hair">
        <color rgb="FF1795B0"/>
      </bottom>
      <diagonal/>
    </border>
    <border>
      <left style="hair">
        <color rgb="FF1795B0"/>
      </left>
      <right style="hair">
        <color rgb="FF1795B0"/>
      </right>
      <top style="hair">
        <color rgb="FF1795B0"/>
      </top>
      <bottom style="hair">
        <color rgb="FF1795B0"/>
      </bottom>
      <diagonal/>
    </border>
    <border>
      <left style="hair">
        <color rgb="FF1795B0"/>
      </left>
      <right style="medium">
        <color rgb="FF1795B0"/>
      </right>
      <top style="hair">
        <color rgb="FF1795B0"/>
      </top>
      <bottom style="hair">
        <color rgb="FF1795B0"/>
      </bottom>
      <diagonal/>
    </border>
    <border>
      <left style="medium">
        <color rgb="FF1795B0"/>
      </left>
      <right style="hair">
        <color rgb="FF1795B0"/>
      </right>
      <top style="hair">
        <color rgb="FF1795B0"/>
      </top>
      <bottom style="medium">
        <color rgb="FF1795B0"/>
      </bottom>
      <diagonal/>
    </border>
    <border>
      <left style="hair">
        <color rgb="FF1795B0"/>
      </left>
      <right style="hair">
        <color rgb="FF1795B0"/>
      </right>
      <top style="hair">
        <color rgb="FF1795B0"/>
      </top>
      <bottom style="medium">
        <color rgb="FF1795B0"/>
      </bottom>
      <diagonal/>
    </border>
    <border>
      <left style="hair">
        <color rgb="FF1795B0"/>
      </left>
      <right style="medium">
        <color rgb="FF1795B0"/>
      </right>
      <top style="hair">
        <color rgb="FF1795B0"/>
      </top>
      <bottom style="medium">
        <color rgb="FF1795B0"/>
      </bottom>
      <diagonal/>
    </border>
    <border>
      <left style="medium">
        <color rgb="FF1795B0"/>
      </left>
      <right style="hair">
        <color rgb="FF1795B0"/>
      </right>
      <top style="medium">
        <color rgb="FF1795B0"/>
      </top>
      <bottom style="medium">
        <color rgb="FF1795B0"/>
      </bottom>
      <diagonal/>
    </border>
    <border>
      <left style="hair">
        <color rgb="FF1795B0"/>
      </left>
      <right style="hair">
        <color rgb="FF1795B0"/>
      </right>
      <top style="medium">
        <color rgb="FF1795B0"/>
      </top>
      <bottom style="medium">
        <color rgb="FF1795B0"/>
      </bottom>
      <diagonal/>
    </border>
    <border>
      <left style="hair">
        <color rgb="FF1795B0"/>
      </left>
      <right style="medium">
        <color rgb="FF1795B0"/>
      </right>
      <top style="medium">
        <color rgb="FF1795B0"/>
      </top>
      <bottom style="medium">
        <color rgb="FF1795B0"/>
      </bottom>
      <diagonal/>
    </border>
    <border>
      <left style="medium">
        <color rgb="FF1795B0"/>
      </left>
      <right style="hair">
        <color rgb="FF1795B0"/>
      </right>
      <top/>
      <bottom style="hair">
        <color rgb="FF1795B0"/>
      </bottom>
      <diagonal/>
    </border>
    <border>
      <left style="hair">
        <color rgb="FF1795B0"/>
      </left>
      <right style="hair">
        <color rgb="FF1795B0"/>
      </right>
      <top/>
      <bottom style="hair">
        <color rgb="FF1795B0"/>
      </bottom>
      <diagonal/>
    </border>
    <border>
      <left style="medium">
        <color rgb="FF1F4E79"/>
      </left>
      <right style="hair">
        <color rgb="FF1F4E79"/>
      </right>
      <top style="medium">
        <color rgb="FF1F4E79"/>
      </top>
      <bottom style="hair">
        <color rgb="FF1F4E79"/>
      </bottom>
      <diagonal/>
    </border>
    <border>
      <left style="hair">
        <color rgb="FF1F4E79"/>
      </left>
      <right style="hair">
        <color rgb="FF1F4E79"/>
      </right>
      <top style="medium">
        <color rgb="FF1F4E79"/>
      </top>
      <bottom style="hair">
        <color rgb="FF1F4E79"/>
      </bottom>
      <diagonal/>
    </border>
    <border>
      <left style="hair">
        <color rgb="FF1F4E79"/>
      </left>
      <right style="medium">
        <color rgb="FF1F4E79"/>
      </right>
      <top style="medium">
        <color rgb="FF1F4E79"/>
      </top>
      <bottom style="hair">
        <color rgb="FF1F4E79"/>
      </bottom>
      <diagonal/>
    </border>
    <border>
      <left style="medium">
        <color rgb="FF1F4E79"/>
      </left>
      <right style="hair">
        <color rgb="FF1F4E79"/>
      </right>
      <top style="hair">
        <color rgb="FF1F4E79"/>
      </top>
      <bottom/>
      <diagonal/>
    </border>
    <border>
      <left style="hair">
        <color rgb="FF1F4E79"/>
      </left>
      <right style="hair">
        <color rgb="FF1F4E79"/>
      </right>
      <top style="hair">
        <color rgb="FF1F4E79"/>
      </top>
      <bottom/>
      <diagonal/>
    </border>
    <border>
      <left style="hair">
        <color rgb="FF1F4E79"/>
      </left>
      <right style="medium">
        <color rgb="FF1F4E79"/>
      </right>
      <top style="hair">
        <color rgb="FF1F4E79"/>
      </top>
      <bottom/>
      <diagonal/>
    </border>
    <border>
      <left style="medium">
        <color rgb="FF1795B0"/>
      </left>
      <right/>
      <top style="medium">
        <color rgb="FF1795B0"/>
      </top>
      <bottom style="medium">
        <color rgb="FF1795B0"/>
      </bottom>
      <diagonal/>
    </border>
  </borders>
  <cellStyleXfs count="6">
    <xf numFmtId="0" fontId="0" fillId="0" borderId="0"/>
    <xf numFmtId="9" fontId="2" fillId="0" borderId="0" applyBorder="0" applyProtection="0"/>
    <xf numFmtId="0" fontId="13" fillId="0" borderId="0"/>
    <xf numFmtId="0" fontId="21" fillId="0" borderId="0"/>
    <xf numFmtId="0" fontId="23" fillId="0" borderId="0"/>
    <xf numFmtId="0" fontId="1" fillId="0" borderId="0"/>
  </cellStyleXfs>
  <cellXfs count="156">
    <xf numFmtId="0" fontId="0" fillId="0" borderId="0" xfId="0"/>
    <xf numFmtId="0" fontId="3"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5" fillId="0" borderId="5" xfId="0" applyFont="1" applyBorder="1" applyAlignment="1">
      <alignment horizontal="left" vertical="center" wrapText="1" indent="1"/>
    </xf>
    <xf numFmtId="0" fontId="6" fillId="0" borderId="5" xfId="0" applyFont="1" applyBorder="1" applyAlignment="1">
      <alignment vertical="center" wrapText="1"/>
    </xf>
    <xf numFmtId="2" fontId="7" fillId="0" borderId="5" xfId="0" applyNumberFormat="1" applyFont="1" applyBorder="1" applyAlignment="1">
      <alignment vertical="center" wrapText="1"/>
    </xf>
    <xf numFmtId="164" fontId="7" fillId="0" borderId="6" xfId="0" applyNumberFormat="1" applyFont="1" applyBorder="1" applyAlignment="1">
      <alignment vertical="center" wrapText="1"/>
    </xf>
    <xf numFmtId="0" fontId="8" fillId="0" borderId="0" xfId="0" applyFont="1" applyAlignment="1">
      <alignment horizontal="center" vertical="center" wrapText="1"/>
    </xf>
    <xf numFmtId="0" fontId="3" fillId="0" borderId="7" xfId="0" applyFont="1" applyBorder="1" applyAlignment="1">
      <alignment horizontal="center" vertical="center" wrapText="1"/>
    </xf>
    <xf numFmtId="0" fontId="5" fillId="0" borderId="8" xfId="0" applyFont="1" applyBorder="1" applyAlignment="1">
      <alignment horizontal="left" vertical="center" wrapText="1" indent="1"/>
    </xf>
    <xf numFmtId="0" fontId="6" fillId="0" borderId="8" xfId="0" applyFont="1" applyBorder="1" applyAlignment="1">
      <alignment vertical="center" wrapText="1"/>
    </xf>
    <xf numFmtId="2" fontId="7" fillId="0" borderId="8" xfId="0" applyNumberFormat="1" applyFont="1" applyBorder="1" applyAlignment="1">
      <alignment vertical="center" wrapText="1"/>
    </xf>
    <xf numFmtId="164" fontId="7" fillId="0" borderId="9" xfId="0" applyNumberFormat="1" applyFont="1" applyBorder="1" applyAlignment="1">
      <alignment vertical="center" wrapText="1"/>
    </xf>
    <xf numFmtId="0" fontId="3" fillId="0" borderId="10" xfId="0" applyFont="1" applyBorder="1" applyAlignment="1">
      <alignment horizontal="center" vertical="center" wrapText="1"/>
    </xf>
    <xf numFmtId="0" fontId="5" fillId="0" borderId="11" xfId="0" applyFont="1" applyBorder="1" applyAlignment="1">
      <alignment horizontal="left" vertical="center" wrapText="1" indent="1"/>
    </xf>
    <xf numFmtId="0" fontId="6" fillId="0" borderId="11" xfId="0" applyFont="1" applyBorder="1" applyAlignment="1">
      <alignment vertical="center" wrapText="1"/>
    </xf>
    <xf numFmtId="2" fontId="7" fillId="0" borderId="11" xfId="0" applyNumberFormat="1" applyFont="1" applyBorder="1" applyAlignment="1">
      <alignment vertical="center" wrapText="1"/>
    </xf>
    <xf numFmtId="164" fontId="7" fillId="0" borderId="12" xfId="0" applyNumberFormat="1" applyFont="1" applyBorder="1" applyAlignment="1">
      <alignment vertical="center" wrapText="1"/>
    </xf>
    <xf numFmtId="0" fontId="5" fillId="0" borderId="0" xfId="0" applyFont="1" applyAlignment="1">
      <alignment horizontal="center" vertical="center" wrapText="1"/>
    </xf>
    <xf numFmtId="164" fontId="8" fillId="0" borderId="0" xfId="0" applyNumberFormat="1" applyFont="1" applyAlignment="1">
      <alignment horizontal="center" vertical="center" wrapText="1"/>
    </xf>
    <xf numFmtId="0" fontId="3"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8" fillId="0" borderId="5" xfId="0" applyFont="1" applyBorder="1" applyAlignment="1">
      <alignment vertical="center" wrapText="1"/>
    </xf>
    <xf numFmtId="0" fontId="9" fillId="0" borderId="6" xfId="0" applyFont="1" applyBorder="1" applyAlignment="1">
      <alignment horizontal="center" vertical="center" wrapText="1"/>
    </xf>
    <xf numFmtId="0" fontId="9" fillId="0" borderId="0" xfId="0" applyFont="1" applyAlignment="1">
      <alignment horizontal="center" vertical="center" wrapText="1"/>
    </xf>
    <xf numFmtId="0" fontId="10" fillId="0" borderId="0" xfId="0" applyFont="1"/>
    <xf numFmtId="0" fontId="3" fillId="3" borderId="7" xfId="0" applyFont="1" applyFill="1" applyBorder="1" applyAlignment="1">
      <alignment horizontal="center" vertical="center" wrapText="1"/>
    </xf>
    <xf numFmtId="0" fontId="8" fillId="3" borderId="8" xfId="0" applyFont="1" applyFill="1" applyBorder="1" applyAlignment="1">
      <alignment vertical="center" wrapText="1"/>
    </xf>
    <xf numFmtId="0" fontId="9" fillId="3" borderId="9"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8" fillId="4" borderId="8" xfId="0" applyFont="1" applyFill="1" applyBorder="1" applyAlignment="1">
      <alignment vertical="center" wrapText="1"/>
    </xf>
    <xf numFmtId="0" fontId="9" fillId="4" borderId="9"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8" fillId="5" borderId="8" xfId="0" applyFont="1" applyFill="1" applyBorder="1" applyAlignment="1">
      <alignment vertical="center" wrapText="1"/>
    </xf>
    <xf numFmtId="0" fontId="9" fillId="5" borderId="9"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8" fillId="6" borderId="8" xfId="0" applyFont="1" applyFill="1" applyBorder="1" applyAlignment="1">
      <alignment vertical="center" wrapText="1"/>
    </xf>
    <xf numFmtId="0" fontId="9" fillId="6" borderId="9" xfId="0" applyFont="1" applyFill="1" applyBorder="1" applyAlignment="1">
      <alignment horizontal="center" vertical="center" wrapText="1"/>
    </xf>
    <xf numFmtId="0" fontId="8" fillId="0" borderId="8" xfId="0" applyFont="1" applyBorder="1" applyAlignment="1">
      <alignment vertical="center" wrapText="1"/>
    </xf>
    <xf numFmtId="0" fontId="9" fillId="0" borderId="9" xfId="0" applyFont="1" applyBorder="1" applyAlignment="1">
      <alignment horizontal="center" vertical="center" wrapText="1"/>
    </xf>
    <xf numFmtId="0" fontId="8" fillId="0" borderId="11" xfId="0" applyFont="1" applyBorder="1" applyAlignment="1">
      <alignment vertical="center" wrapText="1"/>
    </xf>
    <xf numFmtId="0" fontId="9" fillId="0" borderId="12" xfId="0" applyFont="1" applyBorder="1" applyAlignment="1">
      <alignment horizontal="center" vertical="center" wrapText="1"/>
    </xf>
    <xf numFmtId="0" fontId="11" fillId="0" borderId="0" xfId="0" applyFont="1"/>
    <xf numFmtId="0" fontId="0" fillId="0" borderId="0" xfId="0" applyFont="1"/>
    <xf numFmtId="0" fontId="3" fillId="2" borderId="14"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12" fillId="0" borderId="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vertical="center" wrapText="1"/>
    </xf>
    <xf numFmtId="0" fontId="14" fillId="0" borderId="17" xfId="2" applyFont="1" applyBorder="1" applyAlignment="1">
      <alignment horizontal="center" vertical="center" wrapText="1"/>
    </xf>
    <xf numFmtId="0" fontId="9" fillId="0" borderId="17" xfId="2" applyFont="1" applyBorder="1" applyAlignment="1">
      <alignment horizontal="center" vertical="center" wrapText="1"/>
    </xf>
    <xf numFmtId="0" fontId="9" fillId="0" borderId="6" xfId="2" applyFont="1" applyBorder="1" applyAlignment="1">
      <alignment horizontal="center" vertical="center" wrapText="1"/>
    </xf>
    <xf numFmtId="0" fontId="13" fillId="0" borderId="0" xfId="0" applyFont="1" applyBorder="1" applyAlignment="1">
      <alignment horizontal="center" vertical="center" wrapText="1"/>
    </xf>
    <xf numFmtId="0" fontId="3" fillId="0" borderId="8" xfId="0" applyFont="1" applyBorder="1" applyAlignment="1">
      <alignment vertical="center" wrapText="1"/>
    </xf>
    <xf numFmtId="0" fontId="14" fillId="0" borderId="8" xfId="2" applyFont="1" applyBorder="1" applyAlignment="1">
      <alignment horizontal="center" vertical="center" wrapText="1"/>
    </xf>
    <xf numFmtId="0" fontId="9" fillId="0" borderId="8" xfId="2" applyFont="1" applyBorder="1" applyAlignment="1">
      <alignment horizontal="center" vertical="center" wrapText="1"/>
    </xf>
    <xf numFmtId="0" fontId="9" fillId="0" borderId="9" xfId="2" applyFont="1" applyBorder="1" applyAlignment="1">
      <alignment horizontal="center" vertical="center" wrapText="1"/>
    </xf>
    <xf numFmtId="0" fontId="9" fillId="0" borderId="8" xfId="0" applyFont="1" applyBorder="1" applyAlignment="1">
      <alignment horizontal="center" vertical="center" wrapText="1"/>
    </xf>
    <xf numFmtId="0" fontId="15" fillId="0" borderId="0" xfId="0" applyFont="1" applyBorder="1" applyAlignment="1">
      <alignment horizontal="center" vertical="center" wrapText="1"/>
    </xf>
    <xf numFmtId="0" fontId="3" fillId="0" borderId="11" xfId="0" applyFont="1" applyBorder="1" applyAlignment="1">
      <alignment vertical="center" wrapText="1"/>
    </xf>
    <xf numFmtId="0" fontId="14" fillId="0" borderId="11" xfId="2" applyFont="1" applyBorder="1" applyAlignment="1">
      <alignment horizontal="center" vertical="center" wrapText="1"/>
    </xf>
    <xf numFmtId="0" fontId="9" fillId="0" borderId="11" xfId="2" applyFont="1" applyBorder="1" applyAlignment="1">
      <alignment horizontal="center" vertical="center" wrapText="1"/>
    </xf>
    <xf numFmtId="0" fontId="9" fillId="0" borderId="12" xfId="2" applyFont="1" applyBorder="1" applyAlignment="1">
      <alignment horizontal="center" vertical="center" wrapText="1"/>
    </xf>
    <xf numFmtId="0" fontId="16" fillId="0" borderId="0" xfId="0" applyFont="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8" fillId="0" borderId="0" xfId="0" applyFont="1" applyAlignment="1">
      <alignment horizontal="center" vertical="center" wrapText="1"/>
    </xf>
    <xf numFmtId="0" fontId="3"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165" fontId="9" fillId="0" borderId="8" xfId="0" applyNumberFormat="1" applyFont="1" applyBorder="1" applyAlignment="1">
      <alignment horizontal="center" vertical="center" wrapText="1"/>
    </xf>
    <xf numFmtId="0" fontId="9" fillId="0" borderId="5" xfId="0" applyFont="1" applyBorder="1" applyAlignment="1">
      <alignment vertical="center" wrapText="1"/>
    </xf>
    <xf numFmtId="0" fontId="18" fillId="0" borderId="5" xfId="0" applyFont="1" applyBorder="1" applyAlignment="1">
      <alignment wrapText="1"/>
    </xf>
    <xf numFmtId="0" fontId="18" fillId="0" borderId="6" xfId="0" applyFont="1" applyBorder="1" applyAlignment="1">
      <alignment wrapText="1"/>
    </xf>
    <xf numFmtId="0" fontId="9" fillId="0" borderId="8" xfId="0" applyFont="1" applyBorder="1" applyAlignment="1">
      <alignment vertical="center" wrapText="1"/>
    </xf>
    <xf numFmtId="0" fontId="18" fillId="0" borderId="8" xfId="0" applyFont="1" applyBorder="1" applyAlignment="1">
      <alignment wrapText="1"/>
    </xf>
    <xf numFmtId="0" fontId="18" fillId="0" borderId="9" xfId="0" applyFont="1" applyBorder="1" applyAlignment="1">
      <alignment wrapText="1"/>
    </xf>
    <xf numFmtId="165" fontId="9" fillId="0" borderId="11" xfId="0" applyNumberFormat="1" applyFont="1" applyBorder="1" applyAlignment="1">
      <alignment horizontal="center" vertical="center" wrapText="1"/>
    </xf>
    <xf numFmtId="0" fontId="9" fillId="0" borderId="11" xfId="0" applyFont="1" applyBorder="1" applyAlignment="1">
      <alignment vertical="center" wrapText="1"/>
    </xf>
    <xf numFmtId="0" fontId="18" fillId="0" borderId="11" xfId="0" applyFont="1" applyBorder="1" applyAlignment="1">
      <alignment wrapText="1"/>
    </xf>
    <xf numFmtId="0" fontId="18" fillId="0" borderId="12" xfId="0" applyFont="1" applyBorder="1" applyAlignment="1">
      <alignment wrapText="1"/>
    </xf>
    <xf numFmtId="0" fontId="19" fillId="0" borderId="0" xfId="0" applyFont="1" applyAlignment="1">
      <alignment wrapText="1"/>
    </xf>
    <xf numFmtId="0" fontId="18" fillId="0" borderId="0" xfId="0" applyFont="1" applyAlignment="1">
      <alignment wrapText="1"/>
    </xf>
    <xf numFmtId="0" fontId="7" fillId="7" borderId="14" xfId="0" applyFont="1" applyFill="1" applyBorder="1" applyAlignment="1">
      <alignment horizontal="center" vertical="center" wrapText="1"/>
    </xf>
    <xf numFmtId="0" fontId="20" fillId="8" borderId="14" xfId="0" applyFont="1" applyFill="1" applyBorder="1" applyAlignment="1">
      <alignment horizontal="center" vertical="center" wrapText="1"/>
    </xf>
    <xf numFmtId="0" fontId="13" fillId="0" borderId="0" xfId="0" applyFont="1"/>
    <xf numFmtId="0" fontId="3" fillId="0" borderId="8" xfId="0" applyFont="1" applyBorder="1" applyAlignment="1">
      <alignment horizontal="left" vertical="center" wrapText="1"/>
    </xf>
    <xf numFmtId="164" fontId="9" fillId="0" borderId="8" xfId="1" applyNumberFormat="1" applyFont="1" applyBorder="1" applyAlignment="1" applyProtection="1">
      <alignment horizontal="center" vertical="center" wrapText="1"/>
    </xf>
    <xf numFmtId="164" fontId="7" fillId="0" borderId="8" xfId="1" applyNumberFormat="1" applyFont="1" applyBorder="1" applyAlignment="1" applyProtection="1">
      <alignment horizontal="center" vertical="center" wrapText="1"/>
    </xf>
    <xf numFmtId="0" fontId="3" fillId="0" borderId="11" xfId="0" applyFont="1" applyBorder="1" applyAlignment="1">
      <alignment horizontal="left" vertical="center" wrapText="1"/>
    </xf>
    <xf numFmtId="164" fontId="9" fillId="0" borderId="11" xfId="1" applyNumberFormat="1" applyFont="1" applyBorder="1" applyAlignment="1" applyProtection="1">
      <alignment horizontal="center" vertical="center" wrapText="1"/>
    </xf>
    <xf numFmtId="0" fontId="9" fillId="0" borderId="0" xfId="0" applyFont="1"/>
    <xf numFmtId="0" fontId="7" fillId="0" borderId="0" xfId="0" applyFont="1"/>
    <xf numFmtId="0" fontId="12" fillId="0" borderId="0" xfId="0" applyFont="1"/>
    <xf numFmtId="0" fontId="13" fillId="0" borderId="0" xfId="0" applyFont="1" applyAlignment="1">
      <alignment horizontal="center"/>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9"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17" fillId="10" borderId="21" xfId="3" applyFont="1" applyFill="1" applyBorder="1" applyAlignment="1">
      <alignment horizontal="center" vertical="center" wrapText="1"/>
    </xf>
    <xf numFmtId="0" fontId="17" fillId="10" borderId="22" xfId="3" applyFont="1" applyFill="1" applyBorder="1" applyAlignment="1">
      <alignment horizontal="center" vertical="center" wrapText="1"/>
    </xf>
    <xf numFmtId="0" fontId="22" fillId="11" borderId="22" xfId="0" applyFont="1" applyFill="1" applyBorder="1" applyAlignment="1">
      <alignment horizontal="center" vertical="center" wrapText="1"/>
    </xf>
    <xf numFmtId="0" fontId="7" fillId="12" borderId="22" xfId="0" applyFont="1" applyFill="1" applyBorder="1" applyAlignment="1">
      <alignment horizontal="center" vertical="center" wrapText="1"/>
    </xf>
    <xf numFmtId="0" fontId="7" fillId="13" borderId="22" xfId="0" applyFont="1" applyFill="1" applyBorder="1" applyAlignment="1">
      <alignment horizontal="center" vertical="center" wrapText="1"/>
    </xf>
    <xf numFmtId="0" fontId="7" fillId="14" borderId="22" xfId="0" applyFont="1" applyFill="1" applyBorder="1" applyAlignment="1">
      <alignment horizontal="center" vertical="center" wrapText="1"/>
    </xf>
    <xf numFmtId="0" fontId="22" fillId="15" borderId="22" xfId="0" applyFont="1" applyFill="1" applyBorder="1" applyAlignment="1">
      <alignment horizontal="center" vertical="center" wrapText="1"/>
    </xf>
    <xf numFmtId="0" fontId="22" fillId="16" borderId="23" xfId="0" applyFont="1" applyFill="1" applyBorder="1" applyAlignment="1">
      <alignment horizontal="center" vertical="center" wrapText="1"/>
    </xf>
    <xf numFmtId="0" fontId="3" fillId="0" borderId="5" xfId="0" applyFont="1" applyBorder="1" applyAlignment="1">
      <alignment horizontal="left" vertical="center" wrapText="1"/>
    </xf>
    <xf numFmtId="165" fontId="9" fillId="0" borderId="5" xfId="0" applyNumberFormat="1" applyFont="1" applyBorder="1" applyAlignment="1">
      <alignment horizontal="center" vertical="center" wrapText="1"/>
    </xf>
    <xf numFmtId="164" fontId="9" fillId="0" borderId="5" xfId="1" applyNumberFormat="1" applyFont="1" applyBorder="1" applyAlignment="1" applyProtection="1">
      <alignment horizontal="center" vertical="center" wrapText="1"/>
    </xf>
    <xf numFmtId="164" fontId="9" fillId="0" borderId="8" xfId="1" applyNumberFormat="1" applyFont="1" applyBorder="1" applyAlignment="1" applyProtection="1">
      <alignment vertical="center" wrapText="1"/>
    </xf>
    <xf numFmtId="164" fontId="7" fillId="0" borderId="9" xfId="1" applyNumberFormat="1" applyFont="1" applyBorder="1" applyAlignment="1" applyProtection="1">
      <alignment vertical="center" wrapText="1"/>
    </xf>
    <xf numFmtId="0" fontId="18" fillId="0" borderId="0" xfId="0" applyFont="1"/>
    <xf numFmtId="164" fontId="9" fillId="0" borderId="11" xfId="1" applyNumberFormat="1" applyFont="1" applyBorder="1" applyAlignment="1" applyProtection="1">
      <alignment vertical="center" wrapText="1"/>
    </xf>
    <xf numFmtId="164" fontId="7" fillId="0" borderId="12" xfId="1" applyNumberFormat="1" applyFont="1" applyBorder="1" applyAlignment="1" applyProtection="1">
      <alignment vertical="center" wrapText="1"/>
    </xf>
    <xf numFmtId="0" fontId="24" fillId="10" borderId="24" xfId="4" applyFont="1" applyFill="1" applyBorder="1" applyAlignment="1">
      <alignment horizontal="center" vertical="center" wrapText="1"/>
    </xf>
    <xf numFmtId="0" fontId="24" fillId="10" borderId="13" xfId="4" applyFont="1" applyFill="1" applyBorder="1" applyAlignment="1">
      <alignment horizontal="center" vertical="center" wrapText="1"/>
    </xf>
    <xf numFmtId="0" fontId="24" fillId="10" borderId="14" xfId="4" applyFont="1" applyFill="1" applyBorder="1" applyAlignment="1">
      <alignment horizontal="center" vertical="center" wrapText="1"/>
    </xf>
    <xf numFmtId="0" fontId="24" fillId="10" borderId="15" xfId="4" applyFont="1" applyFill="1" applyBorder="1" applyAlignment="1">
      <alignment horizontal="center" vertical="center" wrapText="1"/>
    </xf>
    <xf numFmtId="0" fontId="25" fillId="0" borderId="0" xfId="5" applyFont="1" applyFill="1" applyAlignment="1">
      <alignment wrapText="1"/>
    </xf>
    <xf numFmtId="0" fontId="26" fillId="0" borderId="0" xfId="5" applyFont="1" applyFill="1"/>
    <xf numFmtId="0" fontId="4" fillId="0" borderId="7" xfId="4" applyFont="1" applyFill="1" applyBorder="1" applyAlignment="1">
      <alignment horizontal="center" vertical="center" wrapText="1"/>
    </xf>
    <xf numFmtId="0" fontId="4" fillId="0" borderId="8" xfId="4" applyFont="1" applyFill="1" applyBorder="1" applyAlignment="1">
      <alignment horizontal="left" vertical="top" wrapText="1"/>
    </xf>
    <xf numFmtId="0" fontId="4" fillId="0" borderId="8" xfId="4" applyFont="1" applyFill="1" applyBorder="1" applyAlignment="1">
      <alignment horizontal="center" vertical="center" wrapText="1"/>
    </xf>
    <xf numFmtId="0" fontId="4" fillId="0" borderId="9" xfId="4" applyFont="1" applyFill="1" applyBorder="1" applyAlignment="1">
      <alignment horizontal="center" vertical="center" wrapText="1"/>
    </xf>
    <xf numFmtId="0" fontId="4" fillId="0" borderId="10" xfId="4" applyFont="1" applyFill="1" applyBorder="1" applyAlignment="1">
      <alignment horizontal="center" vertical="center" wrapText="1"/>
    </xf>
    <xf numFmtId="0" fontId="4" fillId="0" borderId="11" xfId="4" applyFont="1" applyFill="1" applyBorder="1" applyAlignment="1">
      <alignment horizontal="left" vertical="top" wrapText="1"/>
    </xf>
    <xf numFmtId="0" fontId="4" fillId="0" borderId="11" xfId="4" applyFont="1" applyFill="1" applyBorder="1" applyAlignment="1">
      <alignment horizontal="center" vertical="center" wrapText="1"/>
    </xf>
    <xf numFmtId="0" fontId="4" fillId="0" borderId="12" xfId="4" applyFont="1" applyFill="1" applyBorder="1" applyAlignment="1">
      <alignment horizontal="center" vertical="center" wrapText="1"/>
    </xf>
    <xf numFmtId="0" fontId="27" fillId="0" borderId="0" xfId="5" applyFont="1"/>
    <xf numFmtId="0" fontId="9" fillId="2" borderId="4" xfId="0" applyFont="1" applyFill="1" applyBorder="1" applyAlignment="1">
      <alignment horizontal="right" vertical="center" wrapText="1" indent="1"/>
    </xf>
    <xf numFmtId="0" fontId="28" fillId="0" borderId="6" xfId="0" applyFont="1" applyBorder="1" applyAlignment="1">
      <alignment horizontal="left" vertical="center" wrapText="1" indent="4"/>
    </xf>
    <xf numFmtId="0" fontId="15" fillId="0" borderId="0" xfId="0" applyFont="1" applyAlignment="1">
      <alignment horizontal="center" vertical="center" wrapText="1"/>
    </xf>
    <xf numFmtId="0" fontId="9" fillId="2" borderId="7" xfId="0" applyFont="1" applyFill="1" applyBorder="1" applyAlignment="1">
      <alignment horizontal="right" vertical="center" wrapText="1" indent="1"/>
    </xf>
    <xf numFmtId="0" fontId="28" fillId="0" borderId="9" xfId="0" applyFont="1" applyBorder="1" applyAlignment="1">
      <alignment horizontal="left" vertical="center" wrapText="1" indent="4"/>
    </xf>
    <xf numFmtId="0" fontId="9" fillId="2" borderId="10" xfId="0" applyFont="1" applyFill="1" applyBorder="1" applyAlignment="1">
      <alignment horizontal="right" vertical="center" wrapText="1" indent="1"/>
    </xf>
    <xf numFmtId="165" fontId="28" fillId="0" borderId="12" xfId="0" applyNumberFormat="1" applyFont="1" applyBorder="1" applyAlignment="1">
      <alignment horizontal="left" vertical="center" wrapText="1" indent="4"/>
    </xf>
    <xf numFmtId="0" fontId="4" fillId="0" borderId="4" xfId="4" applyFont="1" applyFill="1" applyBorder="1" applyAlignment="1">
      <alignment horizontal="center" vertical="center" wrapText="1"/>
    </xf>
    <xf numFmtId="0" fontId="4" fillId="0" borderId="5" xfId="4" applyFont="1" applyFill="1" applyBorder="1" applyAlignment="1">
      <alignment horizontal="left" vertical="top" wrapText="1"/>
    </xf>
    <xf numFmtId="0" fontId="4" fillId="0" borderId="5" xfId="4" applyFont="1" applyFill="1" applyBorder="1" applyAlignment="1">
      <alignment horizontal="center" vertical="center" wrapText="1"/>
    </xf>
    <xf numFmtId="0" fontId="4" fillId="0" borderId="6" xfId="4" applyFont="1" applyFill="1" applyBorder="1" applyAlignment="1">
      <alignment horizontal="center" vertical="center" wrapText="1"/>
    </xf>
    <xf numFmtId="0" fontId="4" fillId="0" borderId="5" xfId="4" applyFont="1" applyFill="1" applyBorder="1" applyAlignment="1">
      <alignment horizontal="left" vertical="center" wrapText="1"/>
    </xf>
    <xf numFmtId="0" fontId="4" fillId="0" borderId="8" xfId="4" applyFont="1" applyFill="1" applyBorder="1" applyAlignment="1">
      <alignment horizontal="left" vertical="center" wrapText="1"/>
    </xf>
    <xf numFmtId="0" fontId="4" fillId="0" borderId="11" xfId="4" applyFont="1" applyFill="1" applyBorder="1" applyAlignment="1">
      <alignment horizontal="left" vertical="center" wrapText="1"/>
    </xf>
    <xf numFmtId="0" fontId="27" fillId="0" borderId="0" xfId="5" applyFont="1" applyAlignment="1">
      <alignment horizontal="left"/>
    </xf>
    <xf numFmtId="165" fontId="9" fillId="0" borderId="17" xfId="0" applyNumberFormat="1" applyFont="1" applyBorder="1" applyAlignment="1">
      <alignment horizontal="center" vertical="center" wrapText="1"/>
    </xf>
    <xf numFmtId="0" fontId="17" fillId="17" borderId="11" xfId="0" applyFont="1" applyFill="1" applyBorder="1" applyAlignment="1">
      <alignment horizontal="center" vertical="center" wrapText="1"/>
    </xf>
  </cellXfs>
  <cellStyles count="6">
    <cellStyle name="Normal" xfId="0" builtinId="0"/>
    <cellStyle name="Normal 12" xfId="3"/>
    <cellStyle name="Normal 2" xfId="5"/>
    <cellStyle name="Normal 2 2" xfId="4"/>
    <cellStyle name="Porcentagem" xfId="1" builtinId="5"/>
    <cellStyle name="TableStyleLight1" xfId="2"/>
  </cellStyles>
  <dxfs count="6">
    <dxf>
      <font>
        <sz val="11"/>
        <color rgb="FF000000"/>
        <name val="Calibri"/>
        <family val="2"/>
        <charset val="1"/>
      </font>
      <alignment horizontal="general" vertical="bottom" textRotation="0" wrapText="0" indent="0" shrinkToFit="0"/>
    </dxf>
    <dxf>
      <font>
        <sz val="11"/>
        <color rgb="FF9C0006"/>
        <name val="Calibri"/>
        <family val="2"/>
        <charset val="1"/>
      </font>
      <fill>
        <patternFill>
          <bgColor rgb="FFFFC7CE"/>
        </patternFill>
      </fill>
    </dxf>
    <dxf>
      <font>
        <sz val="11"/>
        <color rgb="FF9C0006"/>
        <name val="Calibri"/>
        <family val="2"/>
        <charset val="1"/>
      </font>
      <fill>
        <patternFill>
          <bgColor rgb="FFFFC7CE"/>
        </patternFill>
      </fill>
    </dxf>
    <dxf>
      <font>
        <sz val="11"/>
        <color rgb="FF9C0006"/>
        <name val="Calibri"/>
        <family val="2"/>
        <charset val="1"/>
      </font>
      <fill>
        <patternFill>
          <bgColor rgb="FFFFC7CE"/>
        </patternFill>
      </fill>
    </dxf>
    <dxf>
      <font>
        <sz val="11"/>
        <color rgb="FF9C0006"/>
        <name val="Calibri"/>
        <family val="2"/>
        <charset val="1"/>
      </font>
      <fill>
        <patternFill>
          <bgColor rgb="FFFFC7CE"/>
        </patternFill>
      </fill>
    </dxf>
    <dxf>
      <font>
        <sz val="11"/>
        <color rgb="FF9C0006"/>
        <name val="Calibri"/>
        <family val="2"/>
        <charset val="1"/>
      </font>
      <fill>
        <patternFill>
          <bgColor rgb="FFFFC7CE"/>
        </patternFill>
      </fill>
    </dxf>
  </dxfs>
  <tableStyles count="0" defaultTableStyle="TableStyleMedium2" defaultPivotStyle="PivotStyleLight16"/>
  <colors>
    <mruColors>
      <color rgb="FFDBDB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75"/>
  <sheetViews>
    <sheetView showGridLines="0" tabSelected="1" zoomScaleNormal="100" workbookViewId="0"/>
  </sheetViews>
  <sheetFormatPr defaultRowHeight="14.4" x14ac:dyDescent="0.3"/>
  <cols>
    <col min="1" max="1" width="18.109375" style="141" bestFit="1" customWidth="1"/>
    <col min="2" max="2" width="53" style="141" bestFit="1" customWidth="1"/>
    <col min="3" max="1025" width="8.88671875" style="141"/>
  </cols>
  <sheetData>
    <row r="1" spans="1:1025" ht="30" customHeight="1" x14ac:dyDescent="0.3">
      <c r="A1" s="139" t="s">
        <v>1131</v>
      </c>
      <c r="B1" s="140">
        <v>3300</v>
      </c>
    </row>
    <row r="2" spans="1:1025" ht="30" customHeight="1" x14ac:dyDescent="0.3">
      <c r="A2" s="142" t="s">
        <v>1132</v>
      </c>
      <c r="B2" s="143" t="s">
        <v>1133</v>
      </c>
    </row>
    <row r="3" spans="1:1025" ht="30" customHeight="1" thickBot="1" x14ac:dyDescent="0.35">
      <c r="A3" s="144" t="s">
        <v>247</v>
      </c>
      <c r="B3" s="145">
        <v>42401</v>
      </c>
    </row>
    <row r="4" spans="1:1025" ht="30" customHeight="1" x14ac:dyDescent="0.3">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row>
    <row r="5" spans="1:1025" ht="19.95" customHeight="1" x14ac:dyDescent="0.3"/>
    <row r="6" spans="1:1025" ht="19.95" customHeight="1" x14ac:dyDescent="0.3"/>
    <row r="7" spans="1:1025" ht="19.95" customHeight="1" x14ac:dyDescent="0.3"/>
    <row r="8" spans="1:1025" ht="19.95" customHeight="1" x14ac:dyDescent="0.3"/>
    <row r="9" spans="1:1025" ht="19.95" customHeight="1" x14ac:dyDescent="0.3"/>
    <row r="10" spans="1:1025" ht="19.95" customHeight="1" x14ac:dyDescent="0.3"/>
    <row r="11" spans="1:1025" ht="19.95" customHeight="1" x14ac:dyDescent="0.3"/>
    <row r="12" spans="1:1025" ht="19.95" customHeight="1" x14ac:dyDescent="0.3"/>
    <row r="13" spans="1:1025" ht="19.95" customHeight="1" x14ac:dyDescent="0.3"/>
    <row r="14" spans="1:1025" ht="19.95" customHeight="1" x14ac:dyDescent="0.3"/>
    <row r="15" spans="1:1025" ht="19.95" customHeight="1" x14ac:dyDescent="0.3"/>
    <row r="16" spans="1:1025" ht="19.95" customHeight="1" x14ac:dyDescent="0.3"/>
    <row r="17" ht="19.95" customHeight="1" x14ac:dyDescent="0.3"/>
    <row r="18" ht="19.95" customHeight="1" x14ac:dyDescent="0.3"/>
    <row r="19" ht="19.95" customHeight="1" x14ac:dyDescent="0.3"/>
    <row r="20" ht="19.95" customHeight="1" x14ac:dyDescent="0.3"/>
    <row r="21" ht="19.95" customHeight="1" x14ac:dyDescent="0.3"/>
    <row r="22" ht="19.95" customHeight="1" x14ac:dyDescent="0.3"/>
    <row r="23" ht="19.95" customHeight="1" x14ac:dyDescent="0.3"/>
    <row r="24" ht="19.95" customHeight="1" x14ac:dyDescent="0.3"/>
    <row r="25" ht="19.95" customHeight="1" x14ac:dyDescent="0.3"/>
    <row r="26" ht="19.95" customHeight="1" x14ac:dyDescent="0.3"/>
    <row r="27" ht="19.95" customHeight="1" x14ac:dyDescent="0.3"/>
    <row r="28" ht="19.95" customHeight="1" x14ac:dyDescent="0.3"/>
    <row r="29" ht="19.95" customHeight="1" x14ac:dyDescent="0.3"/>
    <row r="30" ht="19.95" customHeight="1" x14ac:dyDescent="0.3"/>
    <row r="31" ht="19.95" customHeight="1" x14ac:dyDescent="0.3"/>
    <row r="32" ht="19.95" customHeight="1" x14ac:dyDescent="0.3"/>
    <row r="33" ht="19.95" customHeight="1" x14ac:dyDescent="0.3"/>
    <row r="34" ht="19.95" customHeight="1" x14ac:dyDescent="0.3"/>
    <row r="35" ht="19.95" customHeight="1" x14ac:dyDescent="0.3"/>
    <row r="36" ht="19.95" customHeight="1" x14ac:dyDescent="0.3"/>
    <row r="37" ht="19.95" customHeight="1" x14ac:dyDescent="0.3"/>
    <row r="38" ht="19.95" customHeight="1" x14ac:dyDescent="0.3"/>
    <row r="39" ht="19.95" customHeight="1" x14ac:dyDescent="0.3"/>
    <row r="40" ht="19.95" customHeight="1" x14ac:dyDescent="0.3"/>
    <row r="41" ht="19.95" customHeight="1" x14ac:dyDescent="0.3"/>
    <row r="42" ht="19.95" customHeight="1" x14ac:dyDescent="0.3"/>
    <row r="43" ht="19.95" customHeight="1" x14ac:dyDescent="0.3"/>
    <row r="44" ht="19.95" customHeight="1" x14ac:dyDescent="0.3"/>
    <row r="45" ht="19.95" customHeight="1" x14ac:dyDescent="0.3"/>
    <row r="46" ht="19.95" customHeight="1" x14ac:dyDescent="0.3"/>
    <row r="47" ht="19.95" customHeight="1" x14ac:dyDescent="0.3"/>
    <row r="48" ht="19.95" customHeight="1" x14ac:dyDescent="0.3"/>
    <row r="49" ht="19.95" customHeight="1" x14ac:dyDescent="0.3"/>
    <row r="50" ht="19.95" customHeight="1" x14ac:dyDescent="0.3"/>
    <row r="51" ht="19.95" customHeight="1" x14ac:dyDescent="0.3"/>
    <row r="52" ht="19.95" customHeight="1" x14ac:dyDescent="0.3"/>
    <row r="53" ht="19.95" customHeight="1" x14ac:dyDescent="0.3"/>
    <row r="54" ht="19.95" customHeight="1" x14ac:dyDescent="0.3"/>
    <row r="55" ht="19.95" customHeight="1" x14ac:dyDescent="0.3"/>
    <row r="56" ht="19.95" customHeight="1" x14ac:dyDescent="0.3"/>
    <row r="57" ht="19.95" customHeight="1" x14ac:dyDescent="0.3"/>
    <row r="58" ht="19.95" customHeight="1" x14ac:dyDescent="0.3"/>
    <row r="59" ht="19.95" customHeight="1" x14ac:dyDescent="0.3"/>
    <row r="60" ht="19.95" customHeight="1" x14ac:dyDescent="0.3"/>
    <row r="61" ht="19.95" customHeight="1" x14ac:dyDescent="0.3"/>
    <row r="62" ht="19.95" customHeight="1" x14ac:dyDescent="0.3"/>
    <row r="63" ht="19.95" customHeight="1" x14ac:dyDescent="0.3"/>
    <row r="64" ht="19.95" customHeight="1" x14ac:dyDescent="0.3"/>
    <row r="65" ht="19.95" customHeight="1" x14ac:dyDescent="0.3"/>
    <row r="66" ht="19.95" customHeight="1" x14ac:dyDescent="0.3"/>
    <row r="67" ht="19.95" customHeight="1" x14ac:dyDescent="0.3"/>
    <row r="68" ht="19.95" customHeight="1" x14ac:dyDescent="0.3"/>
    <row r="69" ht="19.95" customHeight="1" x14ac:dyDescent="0.3"/>
    <row r="70" ht="19.95" customHeight="1" x14ac:dyDescent="0.3"/>
    <row r="71" ht="19.95" customHeight="1" x14ac:dyDescent="0.3"/>
    <row r="72" ht="19.95" customHeight="1" x14ac:dyDescent="0.3"/>
    <row r="73" ht="19.95" customHeight="1" x14ac:dyDescent="0.3"/>
    <row r="74" ht="19.95" customHeight="1" x14ac:dyDescent="0.3"/>
    <row r="75" ht="19.95" customHeight="1" x14ac:dyDescent="0.3"/>
    <row r="76" ht="19.95" customHeight="1" x14ac:dyDescent="0.3"/>
    <row r="77" ht="19.95" customHeight="1" x14ac:dyDescent="0.3"/>
    <row r="78" ht="19.95" customHeight="1" x14ac:dyDescent="0.3"/>
    <row r="79" ht="19.95" customHeight="1" x14ac:dyDescent="0.3"/>
    <row r="80" ht="19.95" customHeight="1" x14ac:dyDescent="0.3"/>
    <row r="81" ht="19.95" customHeight="1" x14ac:dyDescent="0.3"/>
    <row r="82" ht="19.95" customHeight="1" x14ac:dyDescent="0.3"/>
    <row r="83" ht="19.95" customHeight="1" x14ac:dyDescent="0.3"/>
    <row r="84" ht="19.95" customHeight="1" x14ac:dyDescent="0.3"/>
    <row r="85" ht="19.95" customHeight="1" x14ac:dyDescent="0.3"/>
    <row r="86" ht="19.95" customHeight="1" x14ac:dyDescent="0.3"/>
    <row r="87" ht="19.95" customHeight="1" x14ac:dyDescent="0.3"/>
    <row r="88" ht="19.95" customHeight="1" x14ac:dyDescent="0.3"/>
    <row r="89" ht="19.95" customHeight="1" x14ac:dyDescent="0.3"/>
    <row r="90" ht="19.95" customHeight="1" x14ac:dyDescent="0.3"/>
    <row r="91" ht="19.95" customHeight="1" x14ac:dyDescent="0.3"/>
    <row r="92" ht="19.95" customHeight="1" x14ac:dyDescent="0.3"/>
    <row r="93" ht="19.95" customHeight="1" x14ac:dyDescent="0.3"/>
    <row r="94" ht="19.95" customHeight="1" x14ac:dyDescent="0.3"/>
    <row r="95" ht="19.95" customHeight="1" x14ac:dyDescent="0.3"/>
    <row r="96" ht="19.95" customHeight="1" x14ac:dyDescent="0.3"/>
    <row r="97" ht="19.95" customHeight="1" x14ac:dyDescent="0.3"/>
    <row r="98" ht="19.95" customHeight="1" x14ac:dyDescent="0.3"/>
    <row r="99" ht="19.95" customHeight="1" x14ac:dyDescent="0.3"/>
    <row r="100" ht="19.95" customHeight="1" x14ac:dyDescent="0.3"/>
    <row r="101" ht="19.95" customHeight="1" x14ac:dyDescent="0.3"/>
    <row r="102" ht="19.95" customHeight="1" x14ac:dyDescent="0.3"/>
    <row r="103" ht="19.95" customHeight="1" x14ac:dyDescent="0.3"/>
    <row r="104" ht="19.95" customHeight="1" x14ac:dyDescent="0.3"/>
    <row r="105" ht="19.95" customHeight="1" x14ac:dyDescent="0.3"/>
    <row r="106" ht="19.95" customHeight="1" x14ac:dyDescent="0.3"/>
    <row r="107" ht="19.95" customHeight="1" x14ac:dyDescent="0.3"/>
    <row r="108" ht="19.95" customHeight="1" x14ac:dyDescent="0.3"/>
    <row r="109" ht="19.95" customHeight="1" x14ac:dyDescent="0.3"/>
    <row r="110" ht="19.95" customHeight="1" x14ac:dyDescent="0.3"/>
    <row r="111" ht="19.95" customHeight="1" x14ac:dyDescent="0.3"/>
    <row r="112" ht="19.95" customHeight="1" x14ac:dyDescent="0.3"/>
    <row r="113" ht="19.95" customHeight="1" x14ac:dyDescent="0.3"/>
    <row r="114" ht="19.95" customHeight="1" x14ac:dyDescent="0.3"/>
    <row r="115" ht="19.95" customHeight="1" x14ac:dyDescent="0.3"/>
    <row r="116" ht="19.95" customHeight="1" x14ac:dyDescent="0.3"/>
    <row r="117" ht="19.95" customHeight="1" x14ac:dyDescent="0.3"/>
    <row r="118" ht="19.95" customHeight="1" x14ac:dyDescent="0.3"/>
    <row r="119" ht="19.95" customHeight="1" x14ac:dyDescent="0.3"/>
    <row r="120" ht="19.95" customHeight="1" x14ac:dyDescent="0.3"/>
    <row r="121" ht="19.95" customHeight="1" x14ac:dyDescent="0.3"/>
    <row r="122" ht="19.95" customHeight="1" x14ac:dyDescent="0.3"/>
    <row r="123" ht="19.95" customHeight="1" x14ac:dyDescent="0.3"/>
    <row r="124" ht="19.95" customHeight="1" x14ac:dyDescent="0.3"/>
    <row r="125" ht="19.95" customHeight="1" x14ac:dyDescent="0.3"/>
    <row r="126" ht="19.95" customHeight="1" x14ac:dyDescent="0.3"/>
    <row r="127" ht="19.95" customHeight="1" x14ac:dyDescent="0.3"/>
    <row r="128" ht="19.95" customHeight="1" x14ac:dyDescent="0.3"/>
    <row r="129" ht="19.95" customHeight="1" x14ac:dyDescent="0.3"/>
    <row r="130" ht="19.95" customHeight="1" x14ac:dyDescent="0.3"/>
    <row r="131" ht="19.95" customHeight="1" x14ac:dyDescent="0.3"/>
    <row r="132" ht="19.95" customHeight="1" x14ac:dyDescent="0.3"/>
    <row r="133" ht="19.95" customHeight="1" x14ac:dyDescent="0.3"/>
    <row r="134" ht="19.95" customHeight="1" x14ac:dyDescent="0.3"/>
    <row r="135" ht="19.95" customHeight="1" x14ac:dyDescent="0.3"/>
    <row r="136" ht="19.95" customHeight="1" x14ac:dyDescent="0.3"/>
    <row r="137" ht="19.95" customHeight="1" x14ac:dyDescent="0.3"/>
    <row r="138" ht="19.95" customHeight="1" x14ac:dyDescent="0.3"/>
    <row r="139" ht="19.95" customHeight="1" x14ac:dyDescent="0.3"/>
    <row r="140" ht="19.95" customHeight="1" x14ac:dyDescent="0.3"/>
    <row r="141" ht="19.95" customHeight="1" x14ac:dyDescent="0.3"/>
    <row r="142" ht="19.95" customHeight="1" x14ac:dyDescent="0.3"/>
    <row r="143" ht="19.95" customHeight="1" x14ac:dyDescent="0.3"/>
    <row r="144" ht="19.95" customHeight="1" x14ac:dyDescent="0.3"/>
    <row r="145" ht="19.95" customHeight="1" x14ac:dyDescent="0.3"/>
    <row r="146" ht="19.95" customHeight="1" x14ac:dyDescent="0.3"/>
    <row r="147" ht="19.95" customHeight="1" x14ac:dyDescent="0.3"/>
    <row r="148" ht="19.95" customHeight="1" x14ac:dyDescent="0.3"/>
    <row r="149" ht="19.95" customHeight="1" x14ac:dyDescent="0.3"/>
    <row r="150" ht="19.95" customHeight="1" x14ac:dyDescent="0.3"/>
    <row r="151" ht="19.95" customHeight="1" x14ac:dyDescent="0.3"/>
    <row r="152" ht="19.95" customHeight="1" x14ac:dyDescent="0.3"/>
    <row r="153" ht="19.95" customHeight="1" x14ac:dyDescent="0.3"/>
    <row r="154" ht="19.95" customHeight="1" x14ac:dyDescent="0.3"/>
    <row r="155" ht="19.95" customHeight="1" x14ac:dyDescent="0.3"/>
    <row r="156" ht="19.95" customHeight="1" x14ac:dyDescent="0.3"/>
    <row r="157" ht="19.95" customHeight="1" x14ac:dyDescent="0.3"/>
    <row r="158" ht="19.95" customHeight="1" x14ac:dyDescent="0.3"/>
    <row r="159" ht="19.95" customHeight="1" x14ac:dyDescent="0.3"/>
    <row r="160" ht="19.95" customHeight="1" x14ac:dyDescent="0.3"/>
    <row r="161" ht="19.95" customHeight="1" x14ac:dyDescent="0.3"/>
    <row r="162" ht="19.95" customHeight="1" x14ac:dyDescent="0.3"/>
    <row r="163" ht="19.95" customHeight="1" x14ac:dyDescent="0.3"/>
    <row r="164" ht="19.95" customHeight="1" x14ac:dyDescent="0.3"/>
    <row r="165" ht="19.95" customHeight="1" x14ac:dyDescent="0.3"/>
    <row r="166" ht="19.95" customHeight="1" x14ac:dyDescent="0.3"/>
    <row r="167" ht="19.95" customHeight="1" x14ac:dyDescent="0.3"/>
    <row r="168" ht="19.95" customHeight="1" x14ac:dyDescent="0.3"/>
    <row r="169" ht="19.95" customHeight="1" x14ac:dyDescent="0.3"/>
    <row r="170" ht="19.95" customHeight="1" x14ac:dyDescent="0.3"/>
    <row r="171" ht="19.95" customHeight="1" x14ac:dyDescent="0.3"/>
    <row r="172" ht="19.95" customHeight="1" x14ac:dyDescent="0.3"/>
    <row r="173" ht="19.95" customHeight="1" x14ac:dyDescent="0.3"/>
    <row r="174" ht="19.95" customHeight="1" x14ac:dyDescent="0.3"/>
    <row r="175" ht="19.95" customHeight="1" x14ac:dyDescent="0.3"/>
    <row r="176" ht="19.95" customHeight="1" x14ac:dyDescent="0.3"/>
    <row r="177" ht="19.95" customHeight="1" x14ac:dyDescent="0.3"/>
    <row r="178" ht="19.95" customHeight="1" x14ac:dyDescent="0.3"/>
    <row r="179" ht="19.95" customHeight="1" x14ac:dyDescent="0.3"/>
    <row r="180" ht="19.95" customHeight="1" x14ac:dyDescent="0.3"/>
    <row r="181" ht="19.95" customHeight="1" x14ac:dyDescent="0.3"/>
    <row r="182" ht="19.95" customHeight="1" x14ac:dyDescent="0.3"/>
    <row r="183" ht="19.95" customHeight="1" x14ac:dyDescent="0.3"/>
    <row r="184" ht="19.95" customHeight="1" x14ac:dyDescent="0.3"/>
    <row r="185" ht="19.95" customHeight="1" x14ac:dyDescent="0.3"/>
    <row r="186" ht="19.95" customHeight="1" x14ac:dyDescent="0.3"/>
    <row r="187" ht="19.95" customHeight="1" x14ac:dyDescent="0.3"/>
    <row r="188" ht="19.95" customHeight="1" x14ac:dyDescent="0.3"/>
    <row r="189" ht="19.95" customHeight="1" x14ac:dyDescent="0.3"/>
    <row r="190" ht="19.95" customHeight="1" x14ac:dyDescent="0.3"/>
    <row r="191" ht="19.95" customHeight="1" x14ac:dyDescent="0.3"/>
    <row r="192" ht="19.95" customHeight="1" x14ac:dyDescent="0.3"/>
    <row r="193" ht="19.95" customHeight="1" x14ac:dyDescent="0.3"/>
    <row r="194" ht="19.95" customHeight="1" x14ac:dyDescent="0.3"/>
    <row r="195" ht="19.95" customHeight="1" x14ac:dyDescent="0.3"/>
    <row r="196" ht="19.95" customHeight="1" x14ac:dyDescent="0.3"/>
    <row r="197" ht="19.95" customHeight="1" x14ac:dyDescent="0.3"/>
    <row r="198" ht="19.95" customHeight="1" x14ac:dyDescent="0.3"/>
    <row r="199" ht="19.95" customHeight="1" x14ac:dyDescent="0.3"/>
    <row r="200" ht="19.95" customHeight="1" x14ac:dyDescent="0.3"/>
    <row r="201" ht="19.95" customHeight="1" x14ac:dyDescent="0.3"/>
    <row r="202" ht="19.95" customHeight="1" x14ac:dyDescent="0.3"/>
    <row r="203" ht="19.95" customHeight="1" x14ac:dyDescent="0.3"/>
    <row r="204" ht="19.95" customHeight="1" x14ac:dyDescent="0.3"/>
    <row r="205" ht="19.95" customHeight="1" x14ac:dyDescent="0.3"/>
    <row r="206" ht="19.95" customHeight="1" x14ac:dyDescent="0.3"/>
    <row r="207" ht="19.95" customHeight="1" x14ac:dyDescent="0.3"/>
    <row r="208" ht="19.95" customHeight="1" x14ac:dyDescent="0.3"/>
    <row r="209" ht="19.95" customHeight="1" x14ac:dyDescent="0.3"/>
    <row r="210" ht="19.95" customHeight="1" x14ac:dyDescent="0.3"/>
    <row r="211" ht="19.95" customHeight="1" x14ac:dyDescent="0.3"/>
    <row r="212" ht="19.95" customHeight="1" x14ac:dyDescent="0.3"/>
    <row r="213" ht="19.95" customHeight="1" x14ac:dyDescent="0.3"/>
    <row r="214" ht="19.95" customHeight="1" x14ac:dyDescent="0.3"/>
    <row r="215" ht="19.95" customHeight="1" x14ac:dyDescent="0.3"/>
    <row r="216" ht="19.95" customHeight="1" x14ac:dyDescent="0.3"/>
    <row r="217" ht="19.95" customHeight="1" x14ac:dyDescent="0.3"/>
    <row r="218" ht="19.95" customHeight="1" x14ac:dyDescent="0.3"/>
    <row r="219" ht="19.95" customHeight="1" x14ac:dyDescent="0.3"/>
    <row r="220" ht="19.95" customHeight="1" x14ac:dyDescent="0.3"/>
    <row r="221" ht="19.95" customHeight="1" x14ac:dyDescent="0.3"/>
    <row r="222" ht="19.95" customHeight="1" x14ac:dyDescent="0.3"/>
    <row r="223" ht="19.95" customHeight="1" x14ac:dyDescent="0.3"/>
    <row r="224" ht="19.95" customHeight="1" x14ac:dyDescent="0.3"/>
    <row r="225" ht="19.95" customHeight="1" x14ac:dyDescent="0.3"/>
    <row r="226" ht="19.95" customHeight="1" x14ac:dyDescent="0.3"/>
    <row r="227" ht="19.95" customHeight="1" x14ac:dyDescent="0.3"/>
    <row r="228" ht="19.95" customHeight="1" x14ac:dyDescent="0.3"/>
    <row r="229" ht="19.95" customHeight="1" x14ac:dyDescent="0.3"/>
    <row r="230" ht="19.95" customHeight="1" x14ac:dyDescent="0.3"/>
    <row r="231" ht="19.95" customHeight="1" x14ac:dyDescent="0.3"/>
    <row r="232" ht="19.95" customHeight="1" x14ac:dyDescent="0.3"/>
    <row r="233" ht="19.95" customHeight="1" x14ac:dyDescent="0.3"/>
    <row r="234" ht="19.95" customHeight="1" x14ac:dyDescent="0.3"/>
    <row r="235" ht="19.95" customHeight="1" x14ac:dyDescent="0.3"/>
    <row r="236" ht="19.95" customHeight="1" x14ac:dyDescent="0.3"/>
    <row r="237" ht="19.95" customHeight="1" x14ac:dyDescent="0.3"/>
    <row r="238" ht="19.95" customHeight="1" x14ac:dyDescent="0.3"/>
    <row r="239" ht="19.95" customHeight="1" x14ac:dyDescent="0.3"/>
    <row r="240" ht="19.95" customHeight="1" x14ac:dyDescent="0.3"/>
    <row r="241" ht="19.95" customHeight="1" x14ac:dyDescent="0.3"/>
    <row r="242" ht="19.95" customHeight="1" x14ac:dyDescent="0.3"/>
    <row r="243" ht="19.95" customHeight="1" x14ac:dyDescent="0.3"/>
    <row r="244" ht="19.95" customHeight="1" x14ac:dyDescent="0.3"/>
    <row r="245" ht="19.95" customHeight="1" x14ac:dyDescent="0.3"/>
    <row r="246" ht="19.95" customHeight="1" x14ac:dyDescent="0.3"/>
    <row r="247" ht="19.95" customHeight="1" x14ac:dyDescent="0.3"/>
    <row r="248" ht="19.95" customHeight="1" x14ac:dyDescent="0.3"/>
    <row r="249" ht="19.95" customHeight="1" x14ac:dyDescent="0.3"/>
    <row r="250" ht="19.95" customHeight="1" x14ac:dyDescent="0.3"/>
    <row r="251" ht="19.95" customHeight="1" x14ac:dyDescent="0.3"/>
    <row r="252" ht="19.95" customHeight="1" x14ac:dyDescent="0.3"/>
    <row r="253" ht="19.95" customHeight="1" x14ac:dyDescent="0.3"/>
    <row r="254" ht="19.95" customHeight="1" x14ac:dyDescent="0.3"/>
    <row r="255" ht="19.95" customHeight="1" x14ac:dyDescent="0.3"/>
    <row r="256" ht="19.95" customHeight="1" x14ac:dyDescent="0.3"/>
    <row r="257" ht="19.95" customHeight="1" x14ac:dyDescent="0.3"/>
    <row r="258" ht="19.95" customHeight="1" x14ac:dyDescent="0.3"/>
    <row r="259" ht="19.95" customHeight="1" x14ac:dyDescent="0.3"/>
    <row r="260" ht="19.95" customHeight="1" x14ac:dyDescent="0.3"/>
    <row r="261" ht="19.95" customHeight="1" x14ac:dyDescent="0.3"/>
    <row r="262" ht="19.95" customHeight="1" x14ac:dyDescent="0.3"/>
    <row r="263" ht="19.95" customHeight="1" x14ac:dyDescent="0.3"/>
    <row r="264" ht="19.95" customHeight="1" x14ac:dyDescent="0.3"/>
    <row r="265" ht="19.95" customHeight="1" x14ac:dyDescent="0.3"/>
    <row r="266" ht="19.95" customHeight="1" x14ac:dyDescent="0.3"/>
    <row r="267" ht="19.95" customHeight="1" x14ac:dyDescent="0.3"/>
    <row r="268" ht="19.95" customHeight="1" x14ac:dyDescent="0.3"/>
    <row r="269" ht="19.95" customHeight="1" x14ac:dyDescent="0.3"/>
    <row r="270" ht="19.95" customHeight="1" x14ac:dyDescent="0.3"/>
    <row r="271" ht="19.95" customHeight="1" x14ac:dyDescent="0.3"/>
    <row r="272" ht="19.95" customHeight="1" x14ac:dyDescent="0.3"/>
    <row r="273" ht="19.95" customHeight="1" x14ac:dyDescent="0.3"/>
    <row r="274" ht="19.95" customHeight="1" x14ac:dyDescent="0.3"/>
    <row r="275" ht="19.95" customHeight="1" x14ac:dyDescent="0.3"/>
  </sheetData>
  <pageMargins left="0.7" right="0.7" top="0.75" bottom="0.75" header="0.51180555555555496" footer="0.51180555555555496"/>
  <pageSetup paperSize="0" scale="0" firstPageNumber="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dimension ref="A1:AMK36"/>
  <sheetViews>
    <sheetView showGridLines="0" zoomScale="80" zoomScaleNormal="80" workbookViewId="0">
      <pane ySplit="1" topLeftCell="A2" activePane="bottomLeft" state="frozen"/>
      <selection activeCell="I1018" sqref="I1018"/>
      <selection pane="bottomLeft"/>
    </sheetView>
  </sheetViews>
  <sheetFormatPr defaultRowHeight="14.4" x14ac:dyDescent="0.3"/>
  <cols>
    <col min="1" max="1" width="15.6640625" style="5" bestFit="1" customWidth="1"/>
    <col min="2" max="2" width="126.44140625" style="22" bestFit="1" customWidth="1"/>
    <col min="3" max="3" width="20.77734375" style="22" customWidth="1"/>
    <col min="4" max="4" width="41.33203125" style="22" bestFit="1" customWidth="1"/>
    <col min="5" max="6" width="12.6640625" style="11" customWidth="1"/>
    <col min="7" max="7" width="8.88671875" style="11"/>
    <col min="10" max="1025" width="8.88671875" style="11"/>
  </cols>
  <sheetData>
    <row r="1" spans="1:9" s="5" customFormat="1" ht="30" customHeight="1" thickBot="1" x14ac:dyDescent="0.35">
      <c r="A1" s="1" t="s">
        <v>0</v>
      </c>
      <c r="B1" s="2" t="s">
        <v>1</v>
      </c>
      <c r="C1" s="2" t="s">
        <v>2</v>
      </c>
      <c r="D1" s="2" t="s">
        <v>3</v>
      </c>
      <c r="E1" s="3" t="s">
        <v>4</v>
      </c>
      <c r="F1" s="4" t="s">
        <v>5</v>
      </c>
      <c r="H1"/>
      <c r="I1"/>
    </row>
    <row r="2" spans="1:9" ht="19.95" customHeight="1" x14ac:dyDescent="0.3">
      <c r="A2" s="6">
        <v>1</v>
      </c>
      <c r="B2" s="7" t="s">
        <v>6</v>
      </c>
      <c r="C2" s="7" t="s">
        <v>7</v>
      </c>
      <c r="D2" s="8" t="s">
        <v>8</v>
      </c>
      <c r="E2" s="9">
        <v>0.4</v>
      </c>
      <c r="F2" s="10">
        <v>2.4E-2</v>
      </c>
    </row>
    <row r="3" spans="1:9" ht="19.95" customHeight="1" x14ac:dyDescent="0.3">
      <c r="A3" s="12">
        <v>2</v>
      </c>
      <c r="B3" s="13" t="s">
        <v>9</v>
      </c>
      <c r="C3" s="13" t="s">
        <v>7</v>
      </c>
      <c r="D3" s="14" t="s">
        <v>8</v>
      </c>
      <c r="E3" s="15">
        <v>0.59</v>
      </c>
      <c r="F3" s="16">
        <v>3.5321397756686794E-2</v>
      </c>
    </row>
    <row r="4" spans="1:9" ht="19.95" customHeight="1" x14ac:dyDescent="0.3">
      <c r="A4" s="12">
        <v>3</v>
      </c>
      <c r="B4" s="13" t="s">
        <v>10</v>
      </c>
      <c r="C4" s="13" t="s">
        <v>7</v>
      </c>
      <c r="D4" s="14" t="s">
        <v>8</v>
      </c>
      <c r="E4" s="15">
        <v>0.45434902547023442</v>
      </c>
      <c r="F4" s="16">
        <v>2.9466596819918645E-2</v>
      </c>
    </row>
    <row r="5" spans="1:9" ht="19.95" customHeight="1" x14ac:dyDescent="0.3">
      <c r="A5" s="12">
        <v>4</v>
      </c>
      <c r="B5" s="13" t="s">
        <v>11</v>
      </c>
      <c r="C5" s="13" t="s">
        <v>7</v>
      </c>
      <c r="D5" s="14" t="s">
        <v>8</v>
      </c>
      <c r="E5" s="15">
        <v>0.45662523273266703</v>
      </c>
      <c r="F5" s="16">
        <v>3.3564957475656347E-2</v>
      </c>
    </row>
    <row r="6" spans="1:9" ht="19.95" customHeight="1" x14ac:dyDescent="0.3">
      <c r="A6" s="12">
        <v>5</v>
      </c>
      <c r="B6" s="13" t="s">
        <v>12</v>
      </c>
      <c r="C6" s="13" t="s">
        <v>7</v>
      </c>
      <c r="D6" s="14" t="s">
        <v>13</v>
      </c>
      <c r="E6" s="15">
        <v>0.45630281515190929</v>
      </c>
      <c r="F6" s="16">
        <v>3.0005854800936763E-2</v>
      </c>
    </row>
    <row r="7" spans="1:9" ht="19.95" customHeight="1" x14ac:dyDescent="0.3">
      <c r="A7" s="12">
        <v>6</v>
      </c>
      <c r="B7" s="13" t="s">
        <v>14</v>
      </c>
      <c r="C7" s="13" t="s">
        <v>7</v>
      </c>
      <c r="D7" s="14" t="s">
        <v>13</v>
      </c>
      <c r="E7" s="15">
        <v>0.44578500344392602</v>
      </c>
      <c r="F7" s="16">
        <v>3.3000000000000002E-2</v>
      </c>
    </row>
    <row r="8" spans="1:9" ht="19.95" customHeight="1" x14ac:dyDescent="0.3">
      <c r="A8" s="12">
        <v>7</v>
      </c>
      <c r="B8" s="13" t="s">
        <v>15</v>
      </c>
      <c r="C8" s="13" t="s">
        <v>7</v>
      </c>
      <c r="D8" s="14" t="s">
        <v>13</v>
      </c>
      <c r="E8" s="15">
        <v>0.57999999999999996</v>
      </c>
      <c r="F8" s="16">
        <v>2.8000000000000001E-2</v>
      </c>
    </row>
    <row r="9" spans="1:9" ht="19.95" customHeight="1" x14ac:dyDescent="0.3">
      <c r="A9" s="12">
        <v>8</v>
      </c>
      <c r="B9" s="13" t="s">
        <v>16</v>
      </c>
      <c r="C9" s="13" t="s">
        <v>7</v>
      </c>
      <c r="D9" s="14" t="s">
        <v>13</v>
      </c>
      <c r="E9" s="15">
        <v>0.56000000000000005</v>
      </c>
      <c r="F9" s="16">
        <v>2.5000000000000001E-2</v>
      </c>
    </row>
    <row r="10" spans="1:9" ht="19.95" customHeight="1" x14ac:dyDescent="0.3">
      <c r="A10" s="12">
        <v>9</v>
      </c>
      <c r="B10" s="13" t="s">
        <v>17</v>
      </c>
      <c r="C10" s="13" t="s">
        <v>7</v>
      </c>
      <c r="D10" s="14" t="s">
        <v>13</v>
      </c>
      <c r="E10" s="15">
        <v>0.38</v>
      </c>
      <c r="F10" s="16">
        <v>3.1377110809811412E-2</v>
      </c>
    </row>
    <row r="11" spans="1:9" ht="19.95" customHeight="1" x14ac:dyDescent="0.3">
      <c r="A11" s="12">
        <v>10</v>
      </c>
      <c r="B11" s="13" t="s">
        <v>18</v>
      </c>
      <c r="C11" s="13" t="s">
        <v>7</v>
      </c>
      <c r="D11" s="14" t="s">
        <v>13</v>
      </c>
      <c r="E11" s="15">
        <v>0.4</v>
      </c>
      <c r="F11" s="16">
        <v>3.4000000000000002E-2</v>
      </c>
    </row>
    <row r="12" spans="1:9" ht="19.95" customHeight="1" x14ac:dyDescent="0.3">
      <c r="A12" s="12">
        <v>11</v>
      </c>
      <c r="B12" s="13" t="s">
        <v>19</v>
      </c>
      <c r="C12" s="13" t="s">
        <v>7</v>
      </c>
      <c r="D12" s="14" t="s">
        <v>13</v>
      </c>
      <c r="E12" s="15">
        <v>0.26825453147079703</v>
      </c>
      <c r="F12" s="16">
        <v>2.5000000000000001E-2</v>
      </c>
    </row>
    <row r="13" spans="1:9" ht="19.95" customHeight="1" x14ac:dyDescent="0.3">
      <c r="A13" s="12">
        <v>12</v>
      </c>
      <c r="B13" s="13" t="s">
        <v>20</v>
      </c>
      <c r="C13" s="13" t="s">
        <v>7</v>
      </c>
      <c r="D13" s="14" t="s">
        <v>13</v>
      </c>
      <c r="E13" s="15">
        <v>0.43823274634009951</v>
      </c>
      <c r="F13" s="16">
        <v>2.5999999999999999E-2</v>
      </c>
    </row>
    <row r="14" spans="1:9" ht="19.95" customHeight="1" x14ac:dyDescent="0.3">
      <c r="A14" s="12">
        <v>13</v>
      </c>
      <c r="B14" s="13" t="s">
        <v>21</v>
      </c>
      <c r="C14" s="13" t="s">
        <v>7</v>
      </c>
      <c r="D14" s="14" t="s">
        <v>13</v>
      </c>
      <c r="E14" s="15">
        <v>0.49425251056416691</v>
      </c>
      <c r="F14" s="16">
        <v>2.4E-2</v>
      </c>
    </row>
    <row r="15" spans="1:9" ht="19.95" customHeight="1" x14ac:dyDescent="0.3">
      <c r="A15" s="12">
        <v>14</v>
      </c>
      <c r="B15" s="13" t="s">
        <v>22</v>
      </c>
      <c r="C15" s="13" t="s">
        <v>7</v>
      </c>
      <c r="D15" s="14" t="s">
        <v>13</v>
      </c>
      <c r="E15" s="15">
        <v>0.52153389821527552</v>
      </c>
      <c r="F15" s="16">
        <v>2.5000000000000001E-2</v>
      </c>
    </row>
    <row r="16" spans="1:9" ht="19.95" customHeight="1" x14ac:dyDescent="0.3">
      <c r="A16" s="12">
        <v>15</v>
      </c>
      <c r="B16" s="13" t="s">
        <v>23</v>
      </c>
      <c r="C16" s="13" t="s">
        <v>7</v>
      </c>
      <c r="D16" s="14" t="s">
        <v>13</v>
      </c>
      <c r="E16" s="15">
        <v>0.36437576277513173</v>
      </c>
      <c r="F16" s="16">
        <v>3.4000000000000002E-2</v>
      </c>
    </row>
    <row r="17" spans="1:6" ht="19.95" customHeight="1" x14ac:dyDescent="0.3">
      <c r="A17" s="12">
        <v>16</v>
      </c>
      <c r="B17" s="13" t="s">
        <v>24</v>
      </c>
      <c r="C17" s="13" t="s">
        <v>7</v>
      </c>
      <c r="D17" s="14" t="s">
        <v>13</v>
      </c>
      <c r="E17" s="15">
        <v>0.54325385567733153</v>
      </c>
      <c r="F17" s="16">
        <v>3.5000000000000003E-2</v>
      </c>
    </row>
    <row r="18" spans="1:6" ht="19.95" customHeight="1" x14ac:dyDescent="0.3">
      <c r="A18" s="12">
        <v>17</v>
      </c>
      <c r="B18" s="13" t="s">
        <v>25</v>
      </c>
      <c r="C18" s="13" t="s">
        <v>7</v>
      </c>
      <c r="D18" s="14" t="s">
        <v>26</v>
      </c>
      <c r="E18" s="15">
        <v>0.45982187650196482</v>
      </c>
      <c r="F18" s="16">
        <v>2.8295636632565013E-2</v>
      </c>
    </row>
    <row r="19" spans="1:6" ht="19.95" customHeight="1" x14ac:dyDescent="0.3">
      <c r="A19" s="12">
        <v>18</v>
      </c>
      <c r="B19" s="13" t="s">
        <v>27</v>
      </c>
      <c r="C19" s="13" t="s">
        <v>7</v>
      </c>
      <c r="D19" s="14" t="s">
        <v>26</v>
      </c>
      <c r="E19" s="15">
        <v>0.4</v>
      </c>
      <c r="F19" s="16">
        <v>2.9343337852828787E-2</v>
      </c>
    </row>
    <row r="20" spans="1:6" ht="19.95" customHeight="1" x14ac:dyDescent="0.3">
      <c r="A20" s="12">
        <v>19</v>
      </c>
      <c r="B20" s="13" t="s">
        <v>28</v>
      </c>
      <c r="C20" s="13" t="s">
        <v>7</v>
      </c>
      <c r="D20" s="14" t="s">
        <v>26</v>
      </c>
      <c r="E20" s="15">
        <v>0.48298758014934584</v>
      </c>
      <c r="F20" s="16">
        <v>2.7E-2</v>
      </c>
    </row>
    <row r="21" spans="1:6" ht="19.95" customHeight="1" x14ac:dyDescent="0.3">
      <c r="A21" s="12">
        <v>20</v>
      </c>
      <c r="B21" s="13" t="s">
        <v>29</v>
      </c>
      <c r="C21" s="13" t="s">
        <v>7</v>
      </c>
      <c r="D21" s="14" t="s">
        <v>30</v>
      </c>
      <c r="E21" s="15">
        <v>0.53650105397621173</v>
      </c>
      <c r="F21" s="16">
        <v>2.5000000000000001E-2</v>
      </c>
    </row>
    <row r="22" spans="1:6" ht="19.95" customHeight="1" x14ac:dyDescent="0.3">
      <c r="A22" s="12">
        <v>21</v>
      </c>
      <c r="B22" s="13" t="s">
        <v>31</v>
      </c>
      <c r="C22" s="13" t="s">
        <v>7</v>
      </c>
      <c r="D22" s="14" t="s">
        <v>30</v>
      </c>
      <c r="E22" s="15">
        <v>0.46000259419944461</v>
      </c>
      <c r="F22" s="16">
        <v>2.7910452360409215E-2</v>
      </c>
    </row>
    <row r="23" spans="1:6" ht="19.95" customHeight="1" x14ac:dyDescent="0.3">
      <c r="A23" s="12">
        <v>22</v>
      </c>
      <c r="B23" s="13" t="s">
        <v>32</v>
      </c>
      <c r="C23" s="13" t="s">
        <v>7</v>
      </c>
      <c r="D23" s="14" t="s">
        <v>30</v>
      </c>
      <c r="E23" s="15">
        <v>0.56956133643367401</v>
      </c>
      <c r="F23" s="16">
        <v>2.988259583384691E-2</v>
      </c>
    </row>
    <row r="24" spans="1:6" ht="19.95" customHeight="1" x14ac:dyDescent="0.3">
      <c r="A24" s="12">
        <v>23</v>
      </c>
      <c r="B24" s="13" t="s">
        <v>33</v>
      </c>
      <c r="C24" s="13" t="s">
        <v>7</v>
      </c>
      <c r="D24" s="14" t="s">
        <v>34</v>
      </c>
      <c r="E24" s="15">
        <v>0.51005090796312735</v>
      </c>
      <c r="F24" s="16">
        <v>3.5000000000000003E-2</v>
      </c>
    </row>
    <row r="25" spans="1:6" ht="19.95" customHeight="1" x14ac:dyDescent="0.3">
      <c r="A25" s="12">
        <v>24</v>
      </c>
      <c r="B25" s="13" t="s">
        <v>35</v>
      </c>
      <c r="C25" s="13" t="s">
        <v>7</v>
      </c>
      <c r="D25" s="14" t="s">
        <v>34</v>
      </c>
      <c r="E25" s="15">
        <v>0.4</v>
      </c>
      <c r="F25" s="16">
        <v>3.3000000000000002E-2</v>
      </c>
    </row>
    <row r="26" spans="1:6" ht="19.95" customHeight="1" x14ac:dyDescent="0.3">
      <c r="A26" s="12">
        <v>25</v>
      </c>
      <c r="B26" s="13" t="s">
        <v>36</v>
      </c>
      <c r="C26" s="13" t="s">
        <v>7</v>
      </c>
      <c r="D26" s="14" t="s">
        <v>34</v>
      </c>
      <c r="E26" s="15">
        <v>0.58520188145622443</v>
      </c>
      <c r="F26" s="16">
        <v>2.9589855787008502E-2</v>
      </c>
    </row>
    <row r="27" spans="1:6" ht="19.95" customHeight="1" x14ac:dyDescent="0.3">
      <c r="A27" s="12">
        <v>26</v>
      </c>
      <c r="B27" s="13" t="s">
        <v>37</v>
      </c>
      <c r="C27" s="13" t="s">
        <v>7</v>
      </c>
      <c r="D27" s="14" t="s">
        <v>34</v>
      </c>
      <c r="E27" s="15">
        <v>0.47355295433957023</v>
      </c>
      <c r="F27" s="16">
        <v>2.8000000000000001E-2</v>
      </c>
    </row>
    <row r="28" spans="1:6" ht="19.95" customHeight="1" x14ac:dyDescent="0.3">
      <c r="A28" s="12">
        <v>27</v>
      </c>
      <c r="B28" s="13" t="s">
        <v>38</v>
      </c>
      <c r="C28" s="13" t="s">
        <v>7</v>
      </c>
      <c r="D28" s="14" t="s">
        <v>34</v>
      </c>
      <c r="E28" s="15">
        <v>0.47869074048344218</v>
      </c>
      <c r="F28" s="16">
        <v>2.5000000000000001E-2</v>
      </c>
    </row>
    <row r="29" spans="1:6" ht="19.95" customHeight="1" x14ac:dyDescent="0.3">
      <c r="A29" s="12">
        <v>28</v>
      </c>
      <c r="B29" s="13" t="s">
        <v>39</v>
      </c>
      <c r="C29" s="13" t="s">
        <v>7</v>
      </c>
      <c r="D29" s="14" t="s">
        <v>34</v>
      </c>
      <c r="E29" s="15">
        <v>0.50289350979379333</v>
      </c>
      <c r="F29" s="16">
        <v>2.8000000000000001E-2</v>
      </c>
    </row>
    <row r="30" spans="1:6" ht="19.95" customHeight="1" x14ac:dyDescent="0.3">
      <c r="A30" s="12">
        <v>29</v>
      </c>
      <c r="B30" s="13" t="s">
        <v>40</v>
      </c>
      <c r="C30" s="13" t="s">
        <v>7</v>
      </c>
      <c r="D30" s="14" t="s">
        <v>34</v>
      </c>
      <c r="E30" s="15">
        <v>0.49989343364434691</v>
      </c>
      <c r="F30" s="16">
        <v>2.7941267102181679E-2</v>
      </c>
    </row>
    <row r="31" spans="1:6" ht="19.95" customHeight="1" x14ac:dyDescent="0.3">
      <c r="A31" s="12">
        <v>30</v>
      </c>
      <c r="B31" s="13" t="s">
        <v>41</v>
      </c>
      <c r="C31" s="13" t="s">
        <v>7</v>
      </c>
      <c r="D31" s="14" t="s">
        <v>34</v>
      </c>
      <c r="E31" s="15">
        <v>0.56000000000000005</v>
      </c>
      <c r="F31" s="16">
        <v>3.0498890669296185E-2</v>
      </c>
    </row>
    <row r="32" spans="1:6" ht="19.95" customHeight="1" x14ac:dyDescent="0.3">
      <c r="A32" s="12">
        <v>31</v>
      </c>
      <c r="B32" s="13" t="s">
        <v>42</v>
      </c>
      <c r="C32" s="13" t="s">
        <v>7</v>
      </c>
      <c r="D32" s="14" t="s">
        <v>43</v>
      </c>
      <c r="E32" s="15">
        <v>0.6932281004313211</v>
      </c>
      <c r="F32" s="16">
        <v>3.3000000000000002E-2</v>
      </c>
    </row>
    <row r="33" spans="1:6" ht="19.95" customHeight="1" x14ac:dyDescent="0.3">
      <c r="A33" s="12">
        <v>32</v>
      </c>
      <c r="B33" s="13" t="s">
        <v>44</v>
      </c>
      <c r="C33" s="13" t="s">
        <v>7</v>
      </c>
      <c r="D33" s="14" t="s">
        <v>43</v>
      </c>
      <c r="E33" s="15">
        <v>0.56593733853259198</v>
      </c>
      <c r="F33" s="16">
        <v>0.03</v>
      </c>
    </row>
    <row r="34" spans="1:6" ht="19.95" customHeight="1" x14ac:dyDescent="0.3">
      <c r="A34" s="12">
        <v>33</v>
      </c>
      <c r="B34" s="13" t="s">
        <v>45</v>
      </c>
      <c r="C34" s="13" t="s">
        <v>7</v>
      </c>
      <c r="D34" s="14" t="s">
        <v>46</v>
      </c>
      <c r="E34" s="15">
        <v>0.64004636198115517</v>
      </c>
      <c r="F34" s="16">
        <v>2.8000000000000001E-2</v>
      </c>
    </row>
    <row r="35" spans="1:6" ht="19.95" customHeight="1" thickBot="1" x14ac:dyDescent="0.35">
      <c r="A35" s="17">
        <v>34</v>
      </c>
      <c r="B35" s="18" t="s">
        <v>47</v>
      </c>
      <c r="C35" s="18" t="s">
        <v>7</v>
      </c>
      <c r="D35" s="19" t="s">
        <v>46</v>
      </c>
      <c r="E35" s="20">
        <v>0.62622936462909029</v>
      </c>
      <c r="F35" s="21">
        <v>3.1423332922470106E-2</v>
      </c>
    </row>
    <row r="36" spans="1:6" x14ac:dyDescent="0.3">
      <c r="F36" s="23"/>
    </row>
  </sheetData>
  <autoFilter ref="A1:F1"/>
  <pageMargins left="0.51180555555555496" right="0.51180555555555496" top="0.78749999999999998" bottom="0.78749999999999998" header="0.51180555555555496" footer="0.51180555555555496"/>
  <pageSetup paperSize="9" firstPageNumber="0"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pageSetUpPr fitToPage="1"/>
  </sheetPr>
  <dimension ref="A1:J123"/>
  <sheetViews>
    <sheetView showGridLines="0" zoomScale="80" zoomScaleNormal="80" workbookViewId="0">
      <pane ySplit="1" topLeftCell="A95" activePane="bottomLeft" state="frozen"/>
      <selection activeCell="I1018" sqref="I1018"/>
      <selection pane="bottomLeft"/>
    </sheetView>
  </sheetViews>
  <sheetFormatPr defaultRowHeight="14.4" x14ac:dyDescent="0.3"/>
  <cols>
    <col min="1" max="1" width="16.6640625" style="47" bestFit="1" customWidth="1"/>
    <col min="2" max="2" width="55.44140625" style="48" bestFit="1" customWidth="1"/>
    <col min="3" max="3" width="16.5546875" bestFit="1" customWidth="1"/>
    <col min="10" max="10" width="27.5546875" customWidth="1"/>
  </cols>
  <sheetData>
    <row r="1" spans="1:10" s="5" customFormat="1" ht="30" customHeight="1" thickBot="1" x14ac:dyDescent="0.35">
      <c r="A1" s="24" t="s">
        <v>48</v>
      </c>
      <c r="B1" s="25" t="s">
        <v>49</v>
      </c>
      <c r="C1" s="26" t="s">
        <v>50</v>
      </c>
      <c r="J1"/>
    </row>
    <row r="2" spans="1:10" s="29" customFormat="1" ht="19.95" customHeight="1" x14ac:dyDescent="0.3">
      <c r="A2" s="6">
        <v>2900</v>
      </c>
      <c r="B2" s="27" t="s">
        <v>51</v>
      </c>
      <c r="C2" s="28">
        <v>3300</v>
      </c>
      <c r="E2" s="30"/>
      <c r="F2" s="30"/>
      <c r="G2" s="30"/>
      <c r="H2" s="30"/>
      <c r="I2" s="30"/>
      <c r="J2"/>
    </row>
    <row r="3" spans="1:10" ht="19.95" customHeight="1" x14ac:dyDescent="0.3">
      <c r="A3" s="31">
        <v>3300</v>
      </c>
      <c r="B3" s="32" t="s">
        <v>52</v>
      </c>
      <c r="C3" s="33">
        <v>2900</v>
      </c>
      <c r="E3" s="30"/>
      <c r="F3" s="30"/>
      <c r="G3" s="30"/>
      <c r="H3" s="30"/>
      <c r="I3" s="30"/>
    </row>
    <row r="4" spans="1:10" ht="19.95" customHeight="1" x14ac:dyDescent="0.3">
      <c r="A4" s="34">
        <v>3301</v>
      </c>
      <c r="B4" s="35" t="s">
        <v>53</v>
      </c>
      <c r="C4" s="36">
        <v>3300</v>
      </c>
      <c r="E4" s="30"/>
      <c r="F4" s="30"/>
      <c r="G4" s="30"/>
      <c r="H4" s="30"/>
      <c r="I4" s="30"/>
    </row>
    <row r="5" spans="1:10" ht="19.95" customHeight="1" x14ac:dyDescent="0.3">
      <c r="A5" s="34">
        <v>3302</v>
      </c>
      <c r="B5" s="35" t="s">
        <v>54</v>
      </c>
      <c r="C5" s="36">
        <v>3300</v>
      </c>
      <c r="E5" s="30"/>
      <c r="F5" s="30"/>
      <c r="G5" s="30"/>
      <c r="H5" s="30"/>
      <c r="I5" s="30"/>
    </row>
    <row r="6" spans="1:10" ht="19.95" customHeight="1" x14ac:dyDescent="0.3">
      <c r="A6" s="34">
        <v>3303</v>
      </c>
      <c r="B6" s="35" t="s">
        <v>55</v>
      </c>
      <c r="C6" s="36">
        <v>3300</v>
      </c>
      <c r="E6" s="30"/>
      <c r="F6" s="30"/>
      <c r="G6" s="30"/>
      <c r="H6" s="30"/>
      <c r="I6" s="30"/>
    </row>
    <row r="7" spans="1:10" ht="19.95" customHeight="1" x14ac:dyDescent="0.3">
      <c r="A7" s="37">
        <v>3422</v>
      </c>
      <c r="B7" s="38" t="s">
        <v>56</v>
      </c>
      <c r="C7" s="39">
        <v>3300</v>
      </c>
      <c r="E7" s="30"/>
      <c r="F7" s="30"/>
      <c r="G7" s="30"/>
      <c r="H7" s="30"/>
      <c r="I7" s="30"/>
    </row>
    <row r="8" spans="1:10" ht="19.95" customHeight="1" x14ac:dyDescent="0.3">
      <c r="A8" s="40">
        <v>3413</v>
      </c>
      <c r="B8" s="41" t="s">
        <v>57</v>
      </c>
      <c r="C8" s="42">
        <v>3300</v>
      </c>
      <c r="E8" s="30"/>
      <c r="F8" s="30"/>
      <c r="G8" s="30"/>
      <c r="H8" s="30"/>
      <c r="I8" s="30"/>
    </row>
    <row r="9" spans="1:10" ht="19.95" customHeight="1" x14ac:dyDescent="0.3">
      <c r="A9" s="40">
        <v>3414</v>
      </c>
      <c r="B9" s="41" t="s">
        <v>58</v>
      </c>
      <c r="C9" s="42">
        <v>3300</v>
      </c>
      <c r="E9" s="30"/>
      <c r="F9" s="30"/>
      <c r="G9" s="30"/>
      <c r="H9" s="30"/>
      <c r="I9" s="30"/>
    </row>
    <row r="10" spans="1:10" ht="19.95" customHeight="1" x14ac:dyDescent="0.3">
      <c r="A10" s="40">
        <v>3415</v>
      </c>
      <c r="B10" s="41" t="s">
        <v>59</v>
      </c>
      <c r="C10" s="42">
        <v>3300</v>
      </c>
      <c r="E10" s="30"/>
      <c r="F10" s="30"/>
      <c r="G10" s="30"/>
      <c r="H10" s="30"/>
      <c r="I10" s="30"/>
    </row>
    <row r="11" spans="1:10" ht="19.95" customHeight="1" x14ac:dyDescent="0.3">
      <c r="A11" s="12">
        <v>3416</v>
      </c>
      <c r="B11" s="43" t="s">
        <v>60</v>
      </c>
      <c r="C11" s="44">
        <v>3300</v>
      </c>
      <c r="E11" s="30"/>
      <c r="F11" s="30"/>
      <c r="G11" s="30"/>
      <c r="H11" s="30"/>
      <c r="I11" s="30"/>
    </row>
    <row r="12" spans="1:10" ht="19.95" customHeight="1" x14ac:dyDescent="0.3">
      <c r="A12" s="12">
        <v>3417</v>
      </c>
      <c r="B12" s="43" t="s">
        <v>61</v>
      </c>
      <c r="C12" s="44">
        <v>3300</v>
      </c>
      <c r="E12" s="30"/>
      <c r="F12" s="30"/>
      <c r="G12" s="30"/>
      <c r="H12" s="30"/>
      <c r="I12" s="30"/>
    </row>
    <row r="13" spans="1:10" ht="19.95" customHeight="1" x14ac:dyDescent="0.3">
      <c r="A13" s="12">
        <v>3418</v>
      </c>
      <c r="B13" s="43" t="s">
        <v>62</v>
      </c>
      <c r="C13" s="44">
        <v>3300</v>
      </c>
      <c r="E13" s="30"/>
      <c r="F13" s="30"/>
      <c r="G13" s="30"/>
      <c r="H13" s="30"/>
      <c r="I13" s="30"/>
    </row>
    <row r="14" spans="1:10" ht="19.95" customHeight="1" x14ac:dyDescent="0.3">
      <c r="A14" s="12">
        <v>3419</v>
      </c>
      <c r="B14" s="43" t="s">
        <v>63</v>
      </c>
      <c r="C14" s="44">
        <v>3300</v>
      </c>
      <c r="E14" s="30"/>
      <c r="F14" s="30"/>
      <c r="G14" s="30"/>
      <c r="H14" s="30"/>
      <c r="I14" s="30"/>
    </row>
    <row r="15" spans="1:10" ht="19.95" customHeight="1" x14ac:dyDescent="0.3">
      <c r="A15" s="12">
        <v>3420</v>
      </c>
      <c r="B15" s="43" t="s">
        <v>64</v>
      </c>
      <c r="C15" s="44">
        <v>3300</v>
      </c>
      <c r="E15" s="30"/>
      <c r="F15" s="30"/>
      <c r="G15" s="30"/>
      <c r="H15" s="30"/>
      <c r="I15" s="30"/>
    </row>
    <row r="16" spans="1:10" ht="19.95" customHeight="1" x14ac:dyDescent="0.3">
      <c r="A16" s="12">
        <v>3421</v>
      </c>
      <c r="B16" s="43" t="s">
        <v>65</v>
      </c>
      <c r="C16" s="44">
        <v>3300</v>
      </c>
      <c r="E16" s="30"/>
      <c r="F16" s="30"/>
      <c r="G16" s="30"/>
      <c r="H16" s="30"/>
      <c r="I16" s="30"/>
    </row>
    <row r="17" spans="1:9" ht="19.95" customHeight="1" x14ac:dyDescent="0.3">
      <c r="A17" s="12">
        <v>3304</v>
      </c>
      <c r="B17" s="43" t="s">
        <v>66</v>
      </c>
      <c r="C17" s="44">
        <v>3300</v>
      </c>
      <c r="E17" s="30"/>
      <c r="F17" s="30"/>
      <c r="G17" s="30"/>
      <c r="H17" s="30"/>
      <c r="I17" s="30"/>
    </row>
    <row r="18" spans="1:9" ht="19.95" customHeight="1" x14ac:dyDescent="0.3">
      <c r="A18" s="12">
        <v>3306</v>
      </c>
      <c r="B18" s="43" t="s">
        <v>67</v>
      </c>
      <c r="C18" s="44">
        <v>3300</v>
      </c>
      <c r="E18" s="30"/>
      <c r="F18" s="30"/>
      <c r="G18" s="30"/>
      <c r="H18" s="30"/>
      <c r="I18" s="30"/>
    </row>
    <row r="19" spans="1:9" ht="19.95" customHeight="1" x14ac:dyDescent="0.3">
      <c r="A19" s="12">
        <v>3308</v>
      </c>
      <c r="B19" s="43" t="s">
        <v>68</v>
      </c>
      <c r="C19" s="44">
        <v>3300</v>
      </c>
      <c r="E19" s="30"/>
      <c r="F19" s="30"/>
      <c r="G19" s="30"/>
      <c r="H19" s="30"/>
      <c r="I19" s="30"/>
    </row>
    <row r="20" spans="1:9" ht="19.95" customHeight="1" x14ac:dyDescent="0.3">
      <c r="A20" s="12">
        <v>3309</v>
      </c>
      <c r="B20" s="43" t="s">
        <v>69</v>
      </c>
      <c r="C20" s="44">
        <v>3300</v>
      </c>
      <c r="E20" s="30"/>
      <c r="F20" s="30"/>
      <c r="G20" s="30"/>
      <c r="H20" s="30"/>
      <c r="I20" s="30"/>
    </row>
    <row r="21" spans="1:9" ht="19.95" customHeight="1" x14ac:dyDescent="0.3">
      <c r="A21" s="12">
        <v>3310</v>
      </c>
      <c r="B21" s="43" t="s">
        <v>70</v>
      </c>
      <c r="C21" s="44">
        <v>3300</v>
      </c>
      <c r="E21" s="30"/>
      <c r="F21" s="30"/>
      <c r="G21" s="30"/>
      <c r="H21" s="30"/>
      <c r="I21" s="30"/>
    </row>
    <row r="22" spans="1:9" ht="19.95" customHeight="1" x14ac:dyDescent="0.3">
      <c r="A22" s="12">
        <v>3311</v>
      </c>
      <c r="B22" s="43" t="s">
        <v>71</v>
      </c>
      <c r="C22" s="44">
        <v>3300</v>
      </c>
      <c r="E22" s="30"/>
      <c r="F22" s="30"/>
      <c r="G22" s="30"/>
      <c r="H22" s="30"/>
      <c r="I22" s="30"/>
    </row>
    <row r="23" spans="1:9" ht="19.95" customHeight="1" x14ac:dyDescent="0.3">
      <c r="A23" s="12">
        <v>3312</v>
      </c>
      <c r="B23" s="43" t="s">
        <v>72</v>
      </c>
      <c r="C23" s="44">
        <v>3300</v>
      </c>
      <c r="E23" s="30"/>
      <c r="F23" s="30"/>
      <c r="G23" s="30"/>
      <c r="H23" s="30"/>
      <c r="I23" s="30"/>
    </row>
    <row r="24" spans="1:9" ht="19.95" customHeight="1" x14ac:dyDescent="0.3">
      <c r="A24" s="12">
        <v>3313</v>
      </c>
      <c r="B24" s="43" t="s">
        <v>73</v>
      </c>
      <c r="C24" s="44">
        <v>3300</v>
      </c>
      <c r="E24" s="30"/>
      <c r="F24" s="30"/>
      <c r="G24" s="30"/>
      <c r="H24" s="30"/>
      <c r="I24" s="30"/>
    </row>
    <row r="25" spans="1:9" ht="19.95" customHeight="1" x14ac:dyDescent="0.3">
      <c r="A25" s="12">
        <v>3314</v>
      </c>
      <c r="B25" s="43" t="s">
        <v>74</v>
      </c>
      <c r="C25" s="44">
        <v>3300</v>
      </c>
      <c r="E25" s="30"/>
      <c r="F25" s="30"/>
      <c r="G25" s="30"/>
      <c r="H25" s="30"/>
      <c r="I25" s="30"/>
    </row>
    <row r="26" spans="1:9" ht="19.95" customHeight="1" x14ac:dyDescent="0.3">
      <c r="A26" s="12">
        <v>3315</v>
      </c>
      <c r="B26" s="43" t="s">
        <v>75</v>
      </c>
      <c r="C26" s="44">
        <v>3300</v>
      </c>
      <c r="E26" s="30"/>
      <c r="F26" s="30"/>
      <c r="G26" s="30"/>
      <c r="H26" s="30"/>
      <c r="I26" s="30"/>
    </row>
    <row r="27" spans="1:9" ht="19.95" customHeight="1" x14ac:dyDescent="0.3">
      <c r="A27" s="12">
        <v>3316</v>
      </c>
      <c r="B27" s="43" t="s">
        <v>76</v>
      </c>
      <c r="C27" s="44">
        <v>3300</v>
      </c>
      <c r="E27" s="30"/>
      <c r="F27" s="30"/>
      <c r="G27" s="30"/>
      <c r="H27" s="30"/>
      <c r="I27" s="30"/>
    </row>
    <row r="28" spans="1:9" ht="19.95" customHeight="1" x14ac:dyDescent="0.3">
      <c r="A28" s="12">
        <v>3317</v>
      </c>
      <c r="B28" s="43" t="s">
        <v>77</v>
      </c>
      <c r="C28" s="44">
        <v>3300</v>
      </c>
      <c r="E28" s="30"/>
      <c r="F28" s="30"/>
      <c r="G28" s="30"/>
      <c r="H28" s="30"/>
      <c r="I28" s="30"/>
    </row>
    <row r="29" spans="1:9" ht="19.95" customHeight="1" x14ac:dyDescent="0.3">
      <c r="A29" s="12">
        <v>3318</v>
      </c>
      <c r="B29" s="43" t="s">
        <v>78</v>
      </c>
      <c r="C29" s="44">
        <v>3300</v>
      </c>
      <c r="E29" s="30"/>
      <c r="F29" s="30"/>
      <c r="G29" s="30"/>
      <c r="H29" s="30"/>
      <c r="I29" s="30"/>
    </row>
    <row r="30" spans="1:9" ht="19.95" customHeight="1" x14ac:dyDescent="0.3">
      <c r="A30" s="12">
        <v>3319</v>
      </c>
      <c r="B30" s="43" t="s">
        <v>79</v>
      </c>
      <c r="C30" s="44">
        <v>3300</v>
      </c>
      <c r="E30" s="30"/>
      <c r="F30" s="30"/>
      <c r="G30" s="30"/>
      <c r="H30" s="30"/>
      <c r="I30" s="30"/>
    </row>
    <row r="31" spans="1:9" ht="19.95" customHeight="1" x14ac:dyDescent="0.3">
      <c r="A31" s="12">
        <v>3320</v>
      </c>
      <c r="B31" s="43" t="s">
        <v>80</v>
      </c>
      <c r="C31" s="44">
        <v>3300</v>
      </c>
      <c r="E31" s="30"/>
      <c r="F31" s="30"/>
      <c r="G31" s="30"/>
      <c r="H31" s="30"/>
      <c r="I31" s="30"/>
    </row>
    <row r="32" spans="1:9" ht="19.95" customHeight="1" x14ac:dyDescent="0.3">
      <c r="A32" s="12">
        <v>3321</v>
      </c>
      <c r="B32" s="43" t="s">
        <v>81</v>
      </c>
      <c r="C32" s="44">
        <v>3300</v>
      </c>
      <c r="E32" s="30"/>
      <c r="F32" s="30"/>
      <c r="G32" s="30"/>
      <c r="H32" s="30"/>
      <c r="I32" s="30"/>
    </row>
    <row r="33" spans="1:9" ht="19.95" customHeight="1" x14ac:dyDescent="0.3">
      <c r="A33" s="12">
        <v>3322</v>
      </c>
      <c r="B33" s="43" t="s">
        <v>82</v>
      </c>
      <c r="C33" s="44">
        <v>3300</v>
      </c>
      <c r="E33" s="30"/>
      <c r="F33" s="30"/>
      <c r="G33" s="30"/>
      <c r="H33" s="30"/>
      <c r="I33" s="30"/>
    </row>
    <row r="34" spans="1:9" ht="19.95" customHeight="1" x14ac:dyDescent="0.3">
      <c r="A34" s="12">
        <v>3323</v>
      </c>
      <c r="B34" s="43" t="s">
        <v>83</v>
      </c>
      <c r="C34" s="44">
        <v>3300</v>
      </c>
      <c r="E34" s="30"/>
      <c r="F34" s="30"/>
      <c r="G34" s="30"/>
      <c r="H34" s="30"/>
      <c r="I34" s="30"/>
    </row>
    <row r="35" spans="1:9" ht="19.95" customHeight="1" x14ac:dyDescent="0.3">
      <c r="A35" s="12">
        <v>3324</v>
      </c>
      <c r="B35" s="43" t="s">
        <v>84</v>
      </c>
      <c r="C35" s="44">
        <v>3300</v>
      </c>
      <c r="E35" s="30"/>
      <c r="F35" s="30"/>
      <c r="G35" s="30"/>
      <c r="H35" s="30"/>
      <c r="I35" s="30"/>
    </row>
    <row r="36" spans="1:9" ht="19.95" customHeight="1" x14ac:dyDescent="0.3">
      <c r="A36" s="12">
        <v>3325</v>
      </c>
      <c r="B36" s="43" t="s">
        <v>85</v>
      </c>
      <c r="C36" s="44">
        <v>3300</v>
      </c>
      <c r="E36" s="30"/>
      <c r="F36" s="30"/>
      <c r="G36" s="30"/>
      <c r="H36" s="30"/>
      <c r="I36" s="30"/>
    </row>
    <row r="37" spans="1:9" ht="19.95" customHeight="1" x14ac:dyDescent="0.3">
      <c r="A37" s="12">
        <v>3326</v>
      </c>
      <c r="B37" s="43" t="s">
        <v>86</v>
      </c>
      <c r="C37" s="44">
        <v>3300</v>
      </c>
      <c r="E37" s="30"/>
      <c r="F37" s="30"/>
      <c r="G37" s="30"/>
      <c r="H37" s="30"/>
      <c r="I37" s="30"/>
    </row>
    <row r="38" spans="1:9" ht="19.95" customHeight="1" x14ac:dyDescent="0.3">
      <c r="A38" s="12">
        <v>3327</v>
      </c>
      <c r="B38" s="43" t="s">
        <v>87</v>
      </c>
      <c r="C38" s="44">
        <v>3300</v>
      </c>
      <c r="E38" s="30"/>
      <c r="F38" s="30"/>
      <c r="G38" s="30"/>
      <c r="H38" s="30"/>
      <c r="I38" s="30"/>
    </row>
    <row r="39" spans="1:9" ht="19.95" customHeight="1" x14ac:dyDescent="0.3">
      <c r="A39" s="12">
        <v>3328</v>
      </c>
      <c r="B39" s="43" t="s">
        <v>88</v>
      </c>
      <c r="C39" s="44">
        <v>3300</v>
      </c>
      <c r="E39" s="30"/>
      <c r="F39" s="30"/>
      <c r="G39" s="30"/>
      <c r="H39" s="30"/>
      <c r="I39" s="30"/>
    </row>
    <row r="40" spans="1:9" ht="19.95" customHeight="1" x14ac:dyDescent="0.3">
      <c r="A40" s="12">
        <v>3329</v>
      </c>
      <c r="B40" s="43" t="s">
        <v>89</v>
      </c>
      <c r="C40" s="44">
        <v>3300</v>
      </c>
      <c r="E40" s="30"/>
      <c r="F40" s="30"/>
      <c r="G40" s="30"/>
      <c r="H40" s="30"/>
      <c r="I40" s="30"/>
    </row>
    <row r="41" spans="1:9" ht="19.95" customHeight="1" x14ac:dyDescent="0.3">
      <c r="A41" s="12">
        <v>3330</v>
      </c>
      <c r="B41" s="43" t="s">
        <v>90</v>
      </c>
      <c r="C41" s="44">
        <v>3300</v>
      </c>
      <c r="E41" s="30"/>
      <c r="F41" s="30"/>
      <c r="G41" s="30"/>
      <c r="H41" s="30"/>
      <c r="I41" s="30"/>
    </row>
    <row r="42" spans="1:9" ht="19.95" customHeight="1" x14ac:dyDescent="0.3">
      <c r="A42" s="12">
        <v>3331</v>
      </c>
      <c r="B42" s="43" t="s">
        <v>91</v>
      </c>
      <c r="C42" s="44">
        <v>3300</v>
      </c>
      <c r="E42" s="30"/>
      <c r="F42" s="30"/>
      <c r="G42" s="30"/>
      <c r="H42" s="30"/>
      <c r="I42" s="30"/>
    </row>
    <row r="43" spans="1:9" ht="19.95" customHeight="1" x14ac:dyDescent="0.3">
      <c r="A43" s="12">
        <v>3332</v>
      </c>
      <c r="B43" s="43" t="s">
        <v>92</v>
      </c>
      <c r="C43" s="44">
        <v>3300</v>
      </c>
      <c r="E43" s="30"/>
      <c r="F43" s="30"/>
      <c r="G43" s="30"/>
      <c r="H43" s="30"/>
      <c r="I43" s="30"/>
    </row>
    <row r="44" spans="1:9" ht="19.95" customHeight="1" x14ac:dyDescent="0.3">
      <c r="A44" s="12">
        <v>3333</v>
      </c>
      <c r="B44" s="43" t="s">
        <v>93</v>
      </c>
      <c r="C44" s="44">
        <v>3300</v>
      </c>
      <c r="E44" s="30"/>
      <c r="F44" s="30"/>
      <c r="G44" s="30"/>
      <c r="H44" s="30"/>
      <c r="I44" s="30"/>
    </row>
    <row r="45" spans="1:9" ht="19.95" customHeight="1" x14ac:dyDescent="0.3">
      <c r="A45" s="12">
        <v>3334</v>
      </c>
      <c r="B45" s="43" t="s">
        <v>94</v>
      </c>
      <c r="C45" s="44">
        <v>3300</v>
      </c>
      <c r="E45" s="30"/>
      <c r="F45" s="30"/>
      <c r="G45" s="30"/>
      <c r="H45" s="30"/>
      <c r="I45" s="30"/>
    </row>
    <row r="46" spans="1:9" ht="19.95" customHeight="1" x14ac:dyDescent="0.3">
      <c r="A46" s="12">
        <v>3335</v>
      </c>
      <c r="B46" s="43" t="s">
        <v>95</v>
      </c>
      <c r="C46" s="44">
        <v>3300</v>
      </c>
      <c r="E46" s="30"/>
      <c r="F46" s="30"/>
      <c r="G46" s="30"/>
      <c r="H46" s="30"/>
      <c r="I46" s="30"/>
    </row>
    <row r="47" spans="1:9" ht="19.95" customHeight="1" x14ac:dyDescent="0.3">
      <c r="A47" s="12">
        <v>3336</v>
      </c>
      <c r="B47" s="43" t="s">
        <v>96</v>
      </c>
      <c r="C47" s="44">
        <v>3300</v>
      </c>
      <c r="E47" s="30"/>
      <c r="F47" s="30"/>
      <c r="G47" s="30"/>
      <c r="H47" s="30"/>
      <c r="I47" s="30"/>
    </row>
    <row r="48" spans="1:9" ht="19.95" customHeight="1" x14ac:dyDescent="0.3">
      <c r="A48" s="12">
        <v>3337</v>
      </c>
      <c r="B48" s="43" t="s">
        <v>97</v>
      </c>
      <c r="C48" s="44">
        <v>3300</v>
      </c>
      <c r="E48" s="30"/>
      <c r="F48" s="30"/>
      <c r="G48" s="30"/>
      <c r="H48" s="30"/>
      <c r="I48" s="30"/>
    </row>
    <row r="49" spans="1:9" ht="19.95" customHeight="1" x14ac:dyDescent="0.3">
      <c r="A49" s="12">
        <v>3338</v>
      </c>
      <c r="B49" s="43" t="s">
        <v>98</v>
      </c>
      <c r="C49" s="44">
        <v>3300</v>
      </c>
      <c r="E49" s="30"/>
      <c r="F49" s="30"/>
      <c r="G49" s="30"/>
      <c r="H49" s="30"/>
      <c r="I49" s="30"/>
    </row>
    <row r="50" spans="1:9" ht="19.95" customHeight="1" x14ac:dyDescent="0.3">
      <c r="A50" s="12">
        <v>3339</v>
      </c>
      <c r="B50" s="43" t="s">
        <v>99</v>
      </c>
      <c r="C50" s="44">
        <v>3300</v>
      </c>
      <c r="E50" s="30"/>
      <c r="F50" s="30"/>
      <c r="G50" s="30"/>
      <c r="H50" s="30"/>
      <c r="I50" s="30"/>
    </row>
    <row r="51" spans="1:9" ht="19.95" customHeight="1" x14ac:dyDescent="0.3">
      <c r="A51" s="12">
        <v>3340</v>
      </c>
      <c r="B51" s="43" t="s">
        <v>100</v>
      </c>
      <c r="C51" s="44">
        <v>3300</v>
      </c>
      <c r="E51" s="30"/>
      <c r="F51" s="30"/>
      <c r="G51" s="30"/>
      <c r="H51" s="30"/>
      <c r="I51" s="30"/>
    </row>
    <row r="52" spans="1:9" ht="19.95" customHeight="1" x14ac:dyDescent="0.3">
      <c r="A52" s="12">
        <v>3341</v>
      </c>
      <c r="B52" s="43" t="s">
        <v>101</v>
      </c>
      <c r="C52" s="44">
        <v>3300</v>
      </c>
      <c r="E52" s="30"/>
      <c r="F52" s="30"/>
      <c r="G52" s="30"/>
      <c r="H52" s="30"/>
      <c r="I52" s="30"/>
    </row>
    <row r="53" spans="1:9" ht="19.95" customHeight="1" x14ac:dyDescent="0.3">
      <c r="A53" s="12">
        <v>3342</v>
      </c>
      <c r="B53" s="43" t="s">
        <v>102</v>
      </c>
      <c r="C53" s="44">
        <v>3300</v>
      </c>
      <c r="E53" s="30"/>
      <c r="F53" s="30"/>
      <c r="G53" s="30"/>
      <c r="H53" s="30"/>
      <c r="I53" s="30"/>
    </row>
    <row r="54" spans="1:9" ht="19.95" customHeight="1" x14ac:dyDescent="0.3">
      <c r="A54" s="12">
        <v>3343</v>
      </c>
      <c r="B54" s="43" t="s">
        <v>103</v>
      </c>
      <c r="C54" s="44">
        <v>3300</v>
      </c>
      <c r="E54" s="30"/>
      <c r="F54" s="30"/>
      <c r="G54" s="30"/>
      <c r="H54" s="30"/>
      <c r="I54" s="30"/>
    </row>
    <row r="55" spans="1:9" ht="19.95" customHeight="1" x14ac:dyDescent="0.3">
      <c r="A55" s="12">
        <v>3344</v>
      </c>
      <c r="B55" s="43" t="s">
        <v>104</v>
      </c>
      <c r="C55" s="44">
        <v>3300</v>
      </c>
      <c r="E55" s="30"/>
      <c r="F55" s="30"/>
      <c r="G55" s="30"/>
      <c r="H55" s="30"/>
      <c r="I55" s="30"/>
    </row>
    <row r="56" spans="1:9" ht="19.95" customHeight="1" x14ac:dyDescent="0.3">
      <c r="A56" s="12">
        <v>3345</v>
      </c>
      <c r="B56" s="43" t="s">
        <v>105</v>
      </c>
      <c r="C56" s="44">
        <v>3300</v>
      </c>
      <c r="E56" s="30"/>
      <c r="F56" s="30"/>
      <c r="G56" s="30"/>
      <c r="H56" s="30"/>
      <c r="I56" s="30"/>
    </row>
    <row r="57" spans="1:9" ht="19.95" customHeight="1" x14ac:dyDescent="0.3">
      <c r="A57" s="12">
        <v>3346</v>
      </c>
      <c r="B57" s="43" t="s">
        <v>106</v>
      </c>
      <c r="C57" s="44">
        <v>3300</v>
      </c>
      <c r="E57" s="30"/>
      <c r="F57" s="30"/>
      <c r="G57" s="30"/>
      <c r="H57" s="30"/>
      <c r="I57" s="30"/>
    </row>
    <row r="58" spans="1:9" ht="19.95" customHeight="1" x14ac:dyDescent="0.3">
      <c r="A58" s="12">
        <v>3347</v>
      </c>
      <c r="B58" s="43" t="s">
        <v>107</v>
      </c>
      <c r="C58" s="44">
        <v>3300</v>
      </c>
      <c r="E58" s="30"/>
      <c r="F58" s="30"/>
      <c r="G58" s="30"/>
      <c r="H58" s="30"/>
      <c r="I58" s="30"/>
    </row>
    <row r="59" spans="1:9" ht="19.95" customHeight="1" x14ac:dyDescent="0.3">
      <c r="A59" s="12">
        <v>3348</v>
      </c>
      <c r="B59" s="43" t="s">
        <v>108</v>
      </c>
      <c r="C59" s="44">
        <v>3300</v>
      </c>
      <c r="E59" s="30"/>
      <c r="F59" s="30"/>
      <c r="G59" s="30"/>
      <c r="H59" s="30"/>
      <c r="I59" s="30"/>
    </row>
    <row r="60" spans="1:9" ht="19.95" customHeight="1" x14ac:dyDescent="0.3">
      <c r="A60" s="12">
        <v>3349</v>
      </c>
      <c r="B60" s="43" t="s">
        <v>109</v>
      </c>
      <c r="C60" s="44">
        <v>3300</v>
      </c>
      <c r="E60" s="30"/>
      <c r="F60" s="30"/>
      <c r="G60" s="30"/>
      <c r="H60" s="30"/>
      <c r="I60" s="30"/>
    </row>
    <row r="61" spans="1:9" ht="19.95" customHeight="1" x14ac:dyDescent="0.3">
      <c r="A61" s="12">
        <v>3350</v>
      </c>
      <c r="B61" s="43" t="s">
        <v>110</v>
      </c>
      <c r="C61" s="44">
        <v>3300</v>
      </c>
      <c r="E61" s="30"/>
      <c r="F61" s="30"/>
      <c r="G61" s="30"/>
      <c r="H61" s="30"/>
      <c r="I61" s="30"/>
    </row>
    <row r="62" spans="1:9" ht="19.95" customHeight="1" x14ac:dyDescent="0.3">
      <c r="A62" s="12">
        <v>3351</v>
      </c>
      <c r="B62" s="43" t="s">
        <v>111</v>
      </c>
      <c r="C62" s="44">
        <v>3300</v>
      </c>
      <c r="E62" s="30"/>
      <c r="F62" s="30"/>
      <c r="G62" s="30"/>
      <c r="H62" s="30"/>
      <c r="I62" s="30"/>
    </row>
    <row r="63" spans="1:9" ht="19.95" customHeight="1" x14ac:dyDescent="0.3">
      <c r="A63" s="12">
        <v>3352</v>
      </c>
      <c r="B63" s="43" t="s">
        <v>112</v>
      </c>
      <c r="C63" s="44">
        <v>3300</v>
      </c>
      <c r="E63" s="30"/>
      <c r="F63" s="30"/>
      <c r="G63" s="30"/>
      <c r="H63" s="30"/>
      <c r="I63" s="30"/>
    </row>
    <row r="64" spans="1:9" ht="19.95" customHeight="1" x14ac:dyDescent="0.3">
      <c r="A64" s="12">
        <v>3353</v>
      </c>
      <c r="B64" s="43" t="s">
        <v>113</v>
      </c>
      <c r="C64" s="44">
        <v>3300</v>
      </c>
      <c r="E64" s="30"/>
      <c r="F64" s="30"/>
      <c r="G64" s="30"/>
      <c r="H64" s="30"/>
      <c r="I64" s="30"/>
    </row>
    <row r="65" spans="1:9" ht="19.95" customHeight="1" x14ac:dyDescent="0.3">
      <c r="A65" s="12">
        <v>3354</v>
      </c>
      <c r="B65" s="43" t="s">
        <v>114</v>
      </c>
      <c r="C65" s="44">
        <v>3300</v>
      </c>
      <c r="E65" s="30"/>
      <c r="F65" s="30"/>
      <c r="G65" s="30"/>
      <c r="H65" s="30"/>
      <c r="I65" s="30"/>
    </row>
    <row r="66" spans="1:9" ht="19.95" customHeight="1" x14ac:dyDescent="0.3">
      <c r="A66" s="12">
        <v>3355</v>
      </c>
      <c r="B66" s="43" t="s">
        <v>115</v>
      </c>
      <c r="C66" s="44">
        <v>3300</v>
      </c>
      <c r="E66" s="30"/>
      <c r="F66" s="30"/>
      <c r="G66" s="30"/>
      <c r="H66" s="30"/>
      <c r="I66" s="30"/>
    </row>
    <row r="67" spans="1:9" ht="19.95" customHeight="1" x14ac:dyDescent="0.3">
      <c r="A67" s="12">
        <v>3356</v>
      </c>
      <c r="B67" s="43" t="s">
        <v>116</v>
      </c>
      <c r="C67" s="44">
        <v>3300</v>
      </c>
      <c r="E67" s="30"/>
      <c r="F67" s="30"/>
      <c r="G67" s="30"/>
      <c r="H67" s="30"/>
      <c r="I67" s="30"/>
    </row>
    <row r="68" spans="1:9" ht="19.95" customHeight="1" x14ac:dyDescent="0.3">
      <c r="A68" s="12">
        <v>3357</v>
      </c>
      <c r="B68" s="43" t="s">
        <v>117</v>
      </c>
      <c r="C68" s="44">
        <v>3300</v>
      </c>
      <c r="E68" s="30"/>
      <c r="F68" s="30"/>
      <c r="G68" s="30"/>
      <c r="H68" s="30"/>
      <c r="I68" s="30"/>
    </row>
    <row r="69" spans="1:9" ht="19.95" customHeight="1" x14ac:dyDescent="0.3">
      <c r="A69" s="12">
        <v>3358</v>
      </c>
      <c r="B69" s="43" t="s">
        <v>118</v>
      </c>
      <c r="C69" s="44">
        <v>3300</v>
      </c>
      <c r="E69" s="30"/>
      <c r="F69" s="30"/>
      <c r="G69" s="30"/>
      <c r="H69" s="30"/>
      <c r="I69" s="30"/>
    </row>
    <row r="70" spans="1:9" ht="19.95" customHeight="1" x14ac:dyDescent="0.3">
      <c r="A70" s="12">
        <v>3359</v>
      </c>
      <c r="B70" s="43" t="s">
        <v>119</v>
      </c>
      <c r="C70" s="44">
        <v>3300</v>
      </c>
      <c r="E70" s="30"/>
      <c r="F70" s="30"/>
      <c r="G70" s="30"/>
      <c r="H70" s="30"/>
      <c r="I70" s="30"/>
    </row>
    <row r="71" spans="1:9" ht="19.95" customHeight="1" x14ac:dyDescent="0.3">
      <c r="A71" s="12">
        <v>3360</v>
      </c>
      <c r="B71" s="43" t="s">
        <v>120</v>
      </c>
      <c r="C71" s="44">
        <v>3300</v>
      </c>
      <c r="E71" s="30"/>
      <c r="F71" s="30"/>
      <c r="G71" s="30"/>
      <c r="H71" s="30"/>
      <c r="I71" s="30"/>
    </row>
    <row r="72" spans="1:9" ht="19.95" customHeight="1" x14ac:dyDescent="0.3">
      <c r="A72" s="12">
        <v>3361</v>
      </c>
      <c r="B72" s="43" t="s">
        <v>121</v>
      </c>
      <c r="C72" s="44">
        <v>3300</v>
      </c>
      <c r="E72" s="30"/>
      <c r="F72" s="30"/>
      <c r="G72" s="30"/>
      <c r="H72" s="30"/>
      <c r="I72" s="30"/>
    </row>
    <row r="73" spans="1:9" ht="19.95" customHeight="1" x14ac:dyDescent="0.3">
      <c r="A73" s="12">
        <v>3362</v>
      </c>
      <c r="B73" s="43" t="s">
        <v>122</v>
      </c>
      <c r="C73" s="44">
        <v>3300</v>
      </c>
      <c r="E73" s="30"/>
      <c r="F73" s="30"/>
      <c r="G73" s="30"/>
      <c r="H73" s="30"/>
      <c r="I73" s="30"/>
    </row>
    <row r="74" spans="1:9" ht="19.95" customHeight="1" x14ac:dyDescent="0.3">
      <c r="A74" s="12">
        <v>3363</v>
      </c>
      <c r="B74" s="43" t="s">
        <v>123</v>
      </c>
      <c r="C74" s="44">
        <v>3300</v>
      </c>
      <c r="E74" s="30"/>
      <c r="F74" s="30"/>
      <c r="G74" s="30"/>
      <c r="H74" s="30"/>
      <c r="I74" s="30"/>
    </row>
    <row r="75" spans="1:9" ht="19.95" customHeight="1" x14ac:dyDescent="0.3">
      <c r="A75" s="12">
        <v>3364</v>
      </c>
      <c r="B75" s="43" t="s">
        <v>124</v>
      </c>
      <c r="C75" s="44">
        <v>3300</v>
      </c>
      <c r="E75" s="30"/>
      <c r="F75" s="30"/>
      <c r="G75" s="30"/>
      <c r="H75" s="30"/>
      <c r="I75" s="30"/>
    </row>
    <row r="76" spans="1:9" ht="19.95" customHeight="1" x14ac:dyDescent="0.3">
      <c r="A76" s="12">
        <v>3365</v>
      </c>
      <c r="B76" s="43" t="s">
        <v>125</v>
      </c>
      <c r="C76" s="44">
        <v>3300</v>
      </c>
      <c r="E76" s="30"/>
      <c r="F76" s="30"/>
      <c r="G76" s="30"/>
      <c r="H76" s="30"/>
      <c r="I76" s="30"/>
    </row>
    <row r="77" spans="1:9" ht="19.95" customHeight="1" x14ac:dyDescent="0.3">
      <c r="A77" s="12">
        <v>3366</v>
      </c>
      <c r="B77" s="43" t="s">
        <v>126</v>
      </c>
      <c r="C77" s="44">
        <v>3300</v>
      </c>
      <c r="E77" s="30"/>
      <c r="F77" s="30"/>
      <c r="G77" s="30"/>
      <c r="H77" s="30"/>
      <c r="I77" s="30"/>
    </row>
    <row r="78" spans="1:9" ht="19.95" customHeight="1" x14ac:dyDescent="0.3">
      <c r="A78" s="12">
        <v>3367</v>
      </c>
      <c r="B78" s="43" t="s">
        <v>127</v>
      </c>
      <c r="C78" s="44">
        <v>3300</v>
      </c>
      <c r="E78" s="30"/>
      <c r="F78" s="30"/>
      <c r="G78" s="30"/>
      <c r="H78" s="30"/>
      <c r="I78" s="30"/>
    </row>
    <row r="79" spans="1:9" ht="19.95" customHeight="1" x14ac:dyDescent="0.3">
      <c r="A79" s="12">
        <v>3368</v>
      </c>
      <c r="B79" s="43" t="s">
        <v>128</v>
      </c>
      <c r="C79" s="44">
        <v>3300</v>
      </c>
      <c r="E79" s="30"/>
      <c r="F79" s="30"/>
      <c r="G79" s="30"/>
      <c r="H79" s="30"/>
      <c r="I79" s="30"/>
    </row>
    <row r="80" spans="1:9" ht="19.95" customHeight="1" x14ac:dyDescent="0.3">
      <c r="A80" s="12">
        <v>3369</v>
      </c>
      <c r="B80" s="43" t="s">
        <v>129</v>
      </c>
      <c r="C80" s="44">
        <v>3300</v>
      </c>
      <c r="E80" s="30"/>
      <c r="F80" s="30"/>
      <c r="G80" s="30"/>
      <c r="H80" s="30"/>
      <c r="I80" s="30"/>
    </row>
    <row r="81" spans="1:9" ht="19.95" customHeight="1" x14ac:dyDescent="0.3">
      <c r="A81" s="12">
        <v>3370</v>
      </c>
      <c r="B81" s="43" t="s">
        <v>130</v>
      </c>
      <c r="C81" s="44">
        <v>3300</v>
      </c>
      <c r="E81" s="30"/>
      <c r="F81" s="30"/>
      <c r="G81" s="30"/>
      <c r="H81" s="30"/>
      <c r="I81" s="30"/>
    </row>
    <row r="82" spans="1:9" ht="19.95" customHeight="1" x14ac:dyDescent="0.3">
      <c r="A82" s="12">
        <v>3371</v>
      </c>
      <c r="B82" s="43" t="s">
        <v>131</v>
      </c>
      <c r="C82" s="44">
        <v>3300</v>
      </c>
      <c r="E82" s="30"/>
      <c r="F82" s="30"/>
      <c r="G82" s="30"/>
      <c r="H82" s="30"/>
      <c r="I82" s="30"/>
    </row>
    <row r="83" spans="1:9" ht="19.95" customHeight="1" x14ac:dyDescent="0.3">
      <c r="A83" s="12">
        <v>3372</v>
      </c>
      <c r="B83" s="43" t="s">
        <v>132</v>
      </c>
      <c r="C83" s="44">
        <v>3300</v>
      </c>
      <c r="E83" s="30"/>
      <c r="F83" s="30"/>
      <c r="G83" s="30"/>
      <c r="H83" s="30"/>
      <c r="I83" s="30"/>
    </row>
    <row r="84" spans="1:9" ht="19.95" customHeight="1" x14ac:dyDescent="0.3">
      <c r="A84" s="12">
        <v>3373</v>
      </c>
      <c r="B84" s="43" t="s">
        <v>133</v>
      </c>
      <c r="C84" s="44">
        <v>3300</v>
      </c>
      <c r="E84" s="30"/>
      <c r="F84" s="30"/>
      <c r="G84" s="30"/>
      <c r="H84" s="30"/>
      <c r="I84" s="30"/>
    </row>
    <row r="85" spans="1:9" ht="19.95" customHeight="1" x14ac:dyDescent="0.3">
      <c r="A85" s="12">
        <v>3374</v>
      </c>
      <c r="B85" s="43" t="s">
        <v>134</v>
      </c>
      <c r="C85" s="44">
        <v>3300</v>
      </c>
      <c r="E85" s="30"/>
      <c r="F85" s="30"/>
      <c r="G85" s="30"/>
      <c r="H85" s="30"/>
      <c r="I85" s="30"/>
    </row>
    <row r="86" spans="1:9" ht="19.95" customHeight="1" x14ac:dyDescent="0.3">
      <c r="A86" s="12">
        <v>3375</v>
      </c>
      <c r="B86" s="43" t="s">
        <v>135</v>
      </c>
      <c r="C86" s="44">
        <v>3300</v>
      </c>
      <c r="E86" s="30"/>
      <c r="F86" s="30"/>
      <c r="G86" s="30"/>
      <c r="H86" s="30"/>
      <c r="I86" s="30"/>
    </row>
    <row r="87" spans="1:9" ht="19.95" customHeight="1" x14ac:dyDescent="0.3">
      <c r="A87" s="12">
        <v>3376</v>
      </c>
      <c r="B87" s="43" t="s">
        <v>136</v>
      </c>
      <c r="C87" s="44">
        <v>3300</v>
      </c>
      <c r="E87" s="30"/>
      <c r="F87" s="30"/>
      <c r="G87" s="30"/>
      <c r="H87" s="30"/>
      <c r="I87" s="30"/>
    </row>
    <row r="88" spans="1:9" ht="19.95" customHeight="1" x14ac:dyDescent="0.3">
      <c r="A88" s="12">
        <v>3377</v>
      </c>
      <c r="B88" s="43" t="s">
        <v>137</v>
      </c>
      <c r="C88" s="44">
        <v>3300</v>
      </c>
      <c r="E88" s="30"/>
      <c r="F88" s="30"/>
      <c r="G88" s="30"/>
      <c r="H88" s="30"/>
      <c r="I88" s="30"/>
    </row>
    <row r="89" spans="1:9" ht="19.95" customHeight="1" x14ac:dyDescent="0.3">
      <c r="A89" s="12">
        <v>3378</v>
      </c>
      <c r="B89" s="43" t="s">
        <v>138</v>
      </c>
      <c r="C89" s="44">
        <v>3300</v>
      </c>
      <c r="E89" s="30"/>
      <c r="F89" s="30"/>
      <c r="G89" s="30"/>
      <c r="H89" s="30"/>
      <c r="I89" s="30"/>
    </row>
    <row r="90" spans="1:9" ht="19.95" customHeight="1" x14ac:dyDescent="0.3">
      <c r="A90" s="12">
        <v>3379</v>
      </c>
      <c r="B90" s="43" t="s">
        <v>139</v>
      </c>
      <c r="C90" s="44">
        <v>3300</v>
      </c>
      <c r="E90" s="30"/>
      <c r="F90" s="30"/>
      <c r="G90" s="30"/>
      <c r="H90" s="30"/>
      <c r="I90" s="30"/>
    </row>
    <row r="91" spans="1:9" ht="19.95" customHeight="1" x14ac:dyDescent="0.3">
      <c r="A91" s="12">
        <v>3380</v>
      </c>
      <c r="B91" s="43" t="s">
        <v>140</v>
      </c>
      <c r="C91" s="44">
        <v>3300</v>
      </c>
      <c r="E91" s="30"/>
      <c r="F91" s="30"/>
      <c r="G91" s="30"/>
      <c r="H91" s="30"/>
      <c r="I91" s="30"/>
    </row>
    <row r="92" spans="1:9" ht="19.95" customHeight="1" x14ac:dyDescent="0.3">
      <c r="A92" s="12">
        <v>3381</v>
      </c>
      <c r="B92" s="43" t="s">
        <v>141</v>
      </c>
      <c r="C92" s="44">
        <v>3300</v>
      </c>
      <c r="E92" s="30"/>
      <c r="F92" s="30"/>
      <c r="G92" s="30"/>
      <c r="H92" s="30"/>
      <c r="I92" s="30"/>
    </row>
    <row r="93" spans="1:9" ht="19.95" customHeight="1" x14ac:dyDescent="0.3">
      <c r="A93" s="12">
        <v>3382</v>
      </c>
      <c r="B93" s="43" t="s">
        <v>142</v>
      </c>
      <c r="C93" s="44">
        <v>3300</v>
      </c>
      <c r="E93" s="30"/>
      <c r="F93" s="30"/>
      <c r="G93" s="30"/>
      <c r="H93" s="30"/>
      <c r="I93" s="30"/>
    </row>
    <row r="94" spans="1:9" ht="19.95" customHeight="1" x14ac:dyDescent="0.3">
      <c r="A94" s="12">
        <v>3383</v>
      </c>
      <c r="B94" s="43" t="s">
        <v>143</v>
      </c>
      <c r="C94" s="44">
        <v>3300</v>
      </c>
      <c r="E94" s="30"/>
      <c r="F94" s="30"/>
      <c r="G94" s="30"/>
      <c r="H94" s="30"/>
      <c r="I94" s="30"/>
    </row>
    <row r="95" spans="1:9" ht="19.95" customHeight="1" x14ac:dyDescent="0.3">
      <c r="A95" s="12">
        <v>3384</v>
      </c>
      <c r="B95" s="43" t="s">
        <v>144</v>
      </c>
      <c r="C95" s="44">
        <v>3300</v>
      </c>
      <c r="E95" s="30"/>
      <c r="F95" s="30"/>
      <c r="G95" s="30"/>
      <c r="H95" s="30"/>
      <c r="I95" s="30"/>
    </row>
    <row r="96" spans="1:9" ht="19.95" customHeight="1" x14ac:dyDescent="0.3">
      <c r="A96" s="12">
        <v>3385</v>
      </c>
      <c r="B96" s="43" t="s">
        <v>145</v>
      </c>
      <c r="C96" s="44">
        <v>3300</v>
      </c>
      <c r="E96" s="30"/>
      <c r="F96" s="30"/>
      <c r="G96" s="30"/>
      <c r="H96" s="30"/>
      <c r="I96" s="30"/>
    </row>
    <row r="97" spans="1:9" ht="19.95" customHeight="1" x14ac:dyDescent="0.3">
      <c r="A97" s="12">
        <v>3386</v>
      </c>
      <c r="B97" s="43" t="s">
        <v>146</v>
      </c>
      <c r="C97" s="44">
        <v>3300</v>
      </c>
      <c r="E97" s="30"/>
      <c r="F97" s="30"/>
      <c r="G97" s="30"/>
      <c r="H97" s="30"/>
      <c r="I97" s="30"/>
    </row>
    <row r="98" spans="1:9" ht="19.95" customHeight="1" x14ac:dyDescent="0.3">
      <c r="A98" s="12">
        <v>3387</v>
      </c>
      <c r="B98" s="43" t="s">
        <v>147</v>
      </c>
      <c r="C98" s="44">
        <v>3300</v>
      </c>
      <c r="E98" s="30"/>
      <c r="F98" s="30"/>
      <c r="G98" s="30"/>
      <c r="H98" s="30"/>
      <c r="I98" s="30"/>
    </row>
    <row r="99" spans="1:9" ht="19.95" customHeight="1" x14ac:dyDescent="0.3">
      <c r="A99" s="12">
        <v>3388</v>
      </c>
      <c r="B99" s="43" t="s">
        <v>148</v>
      </c>
      <c r="C99" s="44">
        <v>3300</v>
      </c>
      <c r="E99" s="30"/>
      <c r="F99" s="30"/>
      <c r="G99" s="30"/>
      <c r="H99" s="30"/>
      <c r="I99" s="30"/>
    </row>
    <row r="100" spans="1:9" ht="19.95" customHeight="1" x14ac:dyDescent="0.3">
      <c r="A100" s="12">
        <v>3389</v>
      </c>
      <c r="B100" s="43" t="s">
        <v>149</v>
      </c>
      <c r="C100" s="44">
        <v>3300</v>
      </c>
      <c r="E100" s="30"/>
      <c r="F100" s="30"/>
      <c r="G100" s="30"/>
      <c r="H100" s="30"/>
      <c r="I100" s="30"/>
    </row>
    <row r="101" spans="1:9" ht="19.95" customHeight="1" x14ac:dyDescent="0.3">
      <c r="A101" s="12">
        <v>3390</v>
      </c>
      <c r="B101" s="43" t="s">
        <v>150</v>
      </c>
      <c r="C101" s="44">
        <v>3300</v>
      </c>
      <c r="E101" s="30"/>
      <c r="F101" s="30"/>
      <c r="G101" s="30"/>
      <c r="H101" s="30"/>
      <c r="I101" s="30"/>
    </row>
    <row r="102" spans="1:9" ht="19.95" customHeight="1" x14ac:dyDescent="0.3">
      <c r="A102" s="12">
        <v>3391</v>
      </c>
      <c r="B102" s="43" t="s">
        <v>151</v>
      </c>
      <c r="C102" s="44">
        <v>3300</v>
      </c>
      <c r="E102" s="30"/>
      <c r="F102" s="30"/>
      <c r="G102" s="30"/>
      <c r="H102" s="30"/>
      <c r="I102" s="30"/>
    </row>
    <row r="103" spans="1:9" ht="19.95" customHeight="1" x14ac:dyDescent="0.3">
      <c r="A103" s="12">
        <v>3392</v>
      </c>
      <c r="B103" s="43" t="s">
        <v>152</v>
      </c>
      <c r="C103" s="44">
        <v>3300</v>
      </c>
      <c r="E103" s="30"/>
      <c r="F103" s="30"/>
      <c r="G103" s="30"/>
      <c r="H103" s="30"/>
      <c r="I103" s="30"/>
    </row>
    <row r="104" spans="1:9" ht="19.95" customHeight="1" x14ac:dyDescent="0.3">
      <c r="A104" s="12">
        <v>3393</v>
      </c>
      <c r="B104" s="43" t="s">
        <v>153</v>
      </c>
      <c r="C104" s="44">
        <v>3300</v>
      </c>
      <c r="E104" s="30"/>
      <c r="F104" s="30"/>
      <c r="G104" s="30"/>
      <c r="H104" s="30"/>
      <c r="I104" s="30"/>
    </row>
    <row r="105" spans="1:9" ht="19.95" customHeight="1" x14ac:dyDescent="0.3">
      <c r="A105" s="12">
        <v>3394</v>
      </c>
      <c r="B105" s="43" t="s">
        <v>154</v>
      </c>
      <c r="C105" s="44">
        <v>3300</v>
      </c>
      <c r="E105" s="30"/>
      <c r="F105" s="30"/>
      <c r="G105" s="30"/>
      <c r="H105" s="30"/>
      <c r="I105" s="30"/>
    </row>
    <row r="106" spans="1:9" ht="19.95" customHeight="1" x14ac:dyDescent="0.3">
      <c r="A106" s="12">
        <v>3395</v>
      </c>
      <c r="B106" s="43" t="s">
        <v>155</v>
      </c>
      <c r="C106" s="44">
        <v>3300</v>
      </c>
      <c r="E106" s="30"/>
      <c r="F106" s="30"/>
      <c r="G106" s="30"/>
      <c r="H106" s="30"/>
      <c r="I106" s="30"/>
    </row>
    <row r="107" spans="1:9" ht="19.95" customHeight="1" x14ac:dyDescent="0.3">
      <c r="A107" s="12">
        <v>3396</v>
      </c>
      <c r="B107" s="43" t="s">
        <v>156</v>
      </c>
      <c r="C107" s="44">
        <v>3300</v>
      </c>
      <c r="E107" s="30"/>
      <c r="F107" s="30"/>
      <c r="G107" s="30"/>
      <c r="H107" s="30"/>
      <c r="I107" s="30"/>
    </row>
    <row r="108" spans="1:9" ht="19.95" customHeight="1" x14ac:dyDescent="0.3">
      <c r="A108" s="12">
        <v>3397</v>
      </c>
      <c r="B108" s="43" t="s">
        <v>157</v>
      </c>
      <c r="C108" s="44">
        <v>3300</v>
      </c>
      <c r="E108" s="30"/>
      <c r="F108" s="30"/>
      <c r="G108" s="30"/>
      <c r="H108" s="30"/>
      <c r="I108" s="30"/>
    </row>
    <row r="109" spans="1:9" ht="19.95" customHeight="1" x14ac:dyDescent="0.3">
      <c r="A109" s="12">
        <v>3398</v>
      </c>
      <c r="B109" s="43" t="s">
        <v>158</v>
      </c>
      <c r="C109" s="44">
        <v>3300</v>
      </c>
      <c r="E109" s="30"/>
      <c r="F109" s="30"/>
      <c r="G109" s="30"/>
      <c r="H109" s="30"/>
      <c r="I109" s="30"/>
    </row>
    <row r="110" spans="1:9" ht="19.95" customHeight="1" x14ac:dyDescent="0.3">
      <c r="A110" s="12">
        <v>3399</v>
      </c>
      <c r="B110" s="43" t="s">
        <v>159</v>
      </c>
      <c r="C110" s="44">
        <v>3300</v>
      </c>
      <c r="E110" s="30"/>
      <c r="F110" s="30"/>
      <c r="G110" s="30"/>
      <c r="H110" s="30"/>
      <c r="I110" s="30"/>
    </row>
    <row r="111" spans="1:9" ht="19.95" customHeight="1" x14ac:dyDescent="0.3">
      <c r="A111" s="12">
        <v>3400</v>
      </c>
      <c r="B111" s="43" t="s">
        <v>160</v>
      </c>
      <c r="C111" s="44">
        <v>3300</v>
      </c>
      <c r="E111" s="30"/>
      <c r="F111" s="30"/>
      <c r="G111" s="30"/>
      <c r="H111" s="30"/>
      <c r="I111" s="30"/>
    </row>
    <row r="112" spans="1:9" ht="19.95" customHeight="1" x14ac:dyDescent="0.3">
      <c r="A112" s="12">
        <v>3401</v>
      </c>
      <c r="B112" s="43" t="s">
        <v>161</v>
      </c>
      <c r="C112" s="44">
        <v>3300</v>
      </c>
      <c r="E112" s="30"/>
      <c r="F112" s="30"/>
      <c r="G112" s="30"/>
      <c r="H112" s="30"/>
      <c r="I112" s="30"/>
    </row>
    <row r="113" spans="1:9" ht="19.95" customHeight="1" x14ac:dyDescent="0.3">
      <c r="A113" s="12">
        <v>3402</v>
      </c>
      <c r="B113" s="43" t="s">
        <v>162</v>
      </c>
      <c r="C113" s="44">
        <v>3300</v>
      </c>
      <c r="E113" s="30"/>
      <c r="F113" s="30"/>
      <c r="G113" s="30"/>
      <c r="H113" s="30"/>
      <c r="I113" s="30"/>
    </row>
    <row r="114" spans="1:9" ht="19.95" customHeight="1" x14ac:dyDescent="0.3">
      <c r="A114" s="12">
        <v>3403</v>
      </c>
      <c r="B114" s="43" t="s">
        <v>163</v>
      </c>
      <c r="C114" s="44">
        <v>3300</v>
      </c>
      <c r="E114" s="30"/>
      <c r="F114" s="30"/>
      <c r="G114" s="30"/>
      <c r="H114" s="30"/>
      <c r="I114" s="30"/>
    </row>
    <row r="115" spans="1:9" ht="19.95" customHeight="1" x14ac:dyDescent="0.3">
      <c r="A115" s="12">
        <v>3404</v>
      </c>
      <c r="B115" s="43" t="s">
        <v>164</v>
      </c>
      <c r="C115" s="44">
        <v>3300</v>
      </c>
      <c r="E115" s="30"/>
      <c r="F115" s="30"/>
      <c r="G115" s="30"/>
      <c r="H115" s="30"/>
      <c r="I115" s="30"/>
    </row>
    <row r="116" spans="1:9" ht="19.95" customHeight="1" x14ac:dyDescent="0.3">
      <c r="A116" s="12">
        <v>3405</v>
      </c>
      <c r="B116" s="43" t="s">
        <v>165</v>
      </c>
      <c r="C116" s="44">
        <v>3300</v>
      </c>
      <c r="E116" s="30"/>
      <c r="F116" s="30"/>
      <c r="G116" s="30"/>
      <c r="H116" s="30"/>
      <c r="I116" s="30"/>
    </row>
    <row r="117" spans="1:9" ht="19.95" customHeight="1" x14ac:dyDescent="0.3">
      <c r="A117" s="12">
        <v>3406</v>
      </c>
      <c r="B117" s="43" t="s">
        <v>166</v>
      </c>
      <c r="C117" s="44">
        <v>3300</v>
      </c>
      <c r="E117" s="30"/>
      <c r="F117" s="30"/>
      <c r="G117" s="30"/>
      <c r="H117" s="30"/>
      <c r="I117" s="30"/>
    </row>
    <row r="118" spans="1:9" ht="19.95" customHeight="1" x14ac:dyDescent="0.3">
      <c r="A118" s="12">
        <v>3407</v>
      </c>
      <c r="B118" s="43" t="s">
        <v>167</v>
      </c>
      <c r="C118" s="44">
        <v>3300</v>
      </c>
      <c r="E118" s="30"/>
      <c r="F118" s="30"/>
      <c r="G118" s="30"/>
      <c r="H118" s="30"/>
      <c r="I118" s="30"/>
    </row>
    <row r="119" spans="1:9" ht="19.95" customHeight="1" x14ac:dyDescent="0.3">
      <c r="A119" s="12">
        <v>3408</v>
      </c>
      <c r="B119" s="43" t="s">
        <v>168</v>
      </c>
      <c r="C119" s="44">
        <v>3300</v>
      </c>
      <c r="E119" s="30"/>
      <c r="F119" s="30"/>
      <c r="G119" s="30"/>
      <c r="H119" s="30"/>
      <c r="I119" s="30"/>
    </row>
    <row r="120" spans="1:9" ht="19.95" customHeight="1" x14ac:dyDescent="0.3">
      <c r="A120" s="12">
        <v>3409</v>
      </c>
      <c r="B120" s="43" t="s">
        <v>169</v>
      </c>
      <c r="C120" s="44">
        <v>3300</v>
      </c>
      <c r="E120" s="30"/>
      <c r="F120" s="30"/>
      <c r="G120" s="30"/>
      <c r="H120" s="30"/>
      <c r="I120" s="30"/>
    </row>
    <row r="121" spans="1:9" ht="19.95" customHeight="1" x14ac:dyDescent="0.3">
      <c r="A121" s="12">
        <v>3410</v>
      </c>
      <c r="B121" s="43" t="s">
        <v>170</v>
      </c>
      <c r="C121" s="44">
        <v>3300</v>
      </c>
      <c r="E121" s="30"/>
      <c r="F121" s="30"/>
      <c r="G121" s="30"/>
      <c r="H121" s="30"/>
      <c r="I121" s="30"/>
    </row>
    <row r="122" spans="1:9" ht="19.95" customHeight="1" x14ac:dyDescent="0.3">
      <c r="A122" s="12">
        <v>3411</v>
      </c>
      <c r="B122" s="43" t="s">
        <v>171</v>
      </c>
      <c r="C122" s="44">
        <v>3300</v>
      </c>
      <c r="E122" s="30"/>
      <c r="F122" s="30"/>
      <c r="G122" s="30"/>
      <c r="H122" s="30"/>
      <c r="I122" s="30"/>
    </row>
    <row r="123" spans="1:9" ht="19.95" customHeight="1" thickBot="1" x14ac:dyDescent="0.35">
      <c r="A123" s="17">
        <v>3412</v>
      </c>
      <c r="B123" s="45" t="s">
        <v>172</v>
      </c>
      <c r="C123" s="46">
        <v>3300</v>
      </c>
      <c r="E123" s="30"/>
      <c r="F123" s="30"/>
      <c r="G123" s="30"/>
      <c r="H123" s="30"/>
      <c r="I123" s="30"/>
    </row>
  </sheetData>
  <autoFilter ref="A1:C123"/>
  <pageMargins left="0.7" right="0.7" top="0.75" bottom="0.75" header="0.51180555555555496" footer="0.51180555555555496"/>
  <pageSetup paperSize="9" firstPageNumber="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dimension ref="A1:AMN206"/>
  <sheetViews>
    <sheetView showGridLines="0" zoomScale="80" zoomScaleNormal="80" workbookViewId="0">
      <pane xSplit="3" ySplit="1" topLeftCell="D2" activePane="bottomRight" state="frozen"/>
      <selection activeCell="I1018" sqref="I1018"/>
      <selection pane="topRight" activeCell="I1018" sqref="I1018"/>
      <selection pane="bottomLeft" activeCell="I1018" sqref="I1018"/>
      <selection pane="bottomRight" activeCell="D6" sqref="D6"/>
    </sheetView>
  </sheetViews>
  <sheetFormatPr defaultRowHeight="16.2" x14ac:dyDescent="0.3"/>
  <cols>
    <col min="1" max="1" width="18.5546875" style="52" bestFit="1" customWidth="1"/>
    <col min="2" max="2" width="35.77734375" style="69" customWidth="1"/>
    <col min="3" max="3" width="13.33203125" style="69" bestFit="1" customWidth="1"/>
    <col min="4" max="57" width="15.77734375" style="64" customWidth="1"/>
    <col min="68" max="1025" width="8.88671875" style="64"/>
  </cols>
  <sheetData>
    <row r="1" spans="1:64" s="52" customFormat="1" ht="27.75" customHeight="1" thickBot="1" x14ac:dyDescent="0.35">
      <c r="A1" s="24" t="s">
        <v>173</v>
      </c>
      <c r="B1" s="49" t="s">
        <v>174</v>
      </c>
      <c r="C1" s="49" t="s">
        <v>175</v>
      </c>
      <c r="D1" s="50" t="s">
        <v>176</v>
      </c>
      <c r="E1" s="50" t="s">
        <v>177</v>
      </c>
      <c r="F1" s="50" t="s">
        <v>178</v>
      </c>
      <c r="G1" s="50" t="s">
        <v>179</v>
      </c>
      <c r="H1" s="50" t="s">
        <v>180</v>
      </c>
      <c r="I1" s="50" t="s">
        <v>181</v>
      </c>
      <c r="J1" s="50" t="s">
        <v>182</v>
      </c>
      <c r="K1" s="50" t="s">
        <v>183</v>
      </c>
      <c r="L1" s="50" t="s">
        <v>184</v>
      </c>
      <c r="M1" s="50" t="s">
        <v>185</v>
      </c>
      <c r="N1" s="50" t="s">
        <v>186</v>
      </c>
      <c r="O1" s="50" t="s">
        <v>187</v>
      </c>
      <c r="P1" s="50" t="s">
        <v>188</v>
      </c>
      <c r="Q1" s="50" t="s">
        <v>189</v>
      </c>
      <c r="R1" s="50" t="s">
        <v>190</v>
      </c>
      <c r="S1" s="50" t="s">
        <v>191</v>
      </c>
      <c r="T1" s="50" t="s">
        <v>192</v>
      </c>
      <c r="U1" s="50" t="s">
        <v>193</v>
      </c>
      <c r="V1" s="50" t="s">
        <v>194</v>
      </c>
      <c r="W1" s="50" t="s">
        <v>195</v>
      </c>
      <c r="X1" s="50" t="s">
        <v>196</v>
      </c>
      <c r="Y1" s="50" t="s">
        <v>197</v>
      </c>
      <c r="Z1" s="50" t="s">
        <v>198</v>
      </c>
      <c r="AA1" s="50" t="s">
        <v>199</v>
      </c>
      <c r="AB1" s="50" t="s">
        <v>200</v>
      </c>
      <c r="AC1" s="50" t="s">
        <v>201</v>
      </c>
      <c r="AD1" s="50" t="s">
        <v>202</v>
      </c>
      <c r="AE1" s="50" t="s">
        <v>203</v>
      </c>
      <c r="AF1" s="50" t="s">
        <v>204</v>
      </c>
      <c r="AG1" s="50" t="s">
        <v>205</v>
      </c>
      <c r="AH1" s="50" t="s">
        <v>206</v>
      </c>
      <c r="AI1" s="50" t="s">
        <v>207</v>
      </c>
      <c r="AJ1" s="50" t="s">
        <v>208</v>
      </c>
      <c r="AK1" s="50" t="s">
        <v>209</v>
      </c>
      <c r="AL1" s="50" t="s">
        <v>210</v>
      </c>
      <c r="AM1" s="50" t="s">
        <v>211</v>
      </c>
      <c r="AN1" s="50" t="s">
        <v>212</v>
      </c>
      <c r="AO1" s="50" t="s">
        <v>213</v>
      </c>
      <c r="AP1" s="50" t="s">
        <v>214</v>
      </c>
      <c r="AQ1" s="50" t="s">
        <v>215</v>
      </c>
      <c r="AR1" s="50" t="s">
        <v>216</v>
      </c>
      <c r="AS1" s="50" t="s">
        <v>217</v>
      </c>
      <c r="AT1" s="50" t="s">
        <v>218</v>
      </c>
      <c r="AU1" s="50" t="s">
        <v>219</v>
      </c>
      <c r="AV1" s="50" t="s">
        <v>220</v>
      </c>
      <c r="AW1" s="50" t="s">
        <v>221</v>
      </c>
      <c r="AX1" s="50" t="s">
        <v>222</v>
      </c>
      <c r="AY1" s="50" t="s">
        <v>223</v>
      </c>
      <c r="AZ1" s="50" t="s">
        <v>224</v>
      </c>
      <c r="BA1" s="50" t="s">
        <v>225</v>
      </c>
      <c r="BB1" s="50" t="s">
        <v>226</v>
      </c>
      <c r="BC1" s="50" t="s">
        <v>227</v>
      </c>
      <c r="BD1" s="50" t="s">
        <v>228</v>
      </c>
      <c r="BE1" s="51" t="s">
        <v>229</v>
      </c>
      <c r="BF1"/>
      <c r="BG1"/>
      <c r="BH1"/>
      <c r="BI1"/>
      <c r="BJ1"/>
      <c r="BK1"/>
      <c r="BL1"/>
    </row>
    <row r="2" spans="1:64" s="58" customFormat="1" ht="19.95" customHeight="1" x14ac:dyDescent="0.3">
      <c r="A2" s="53">
        <v>3300</v>
      </c>
      <c r="B2" s="54" t="s">
        <v>52</v>
      </c>
      <c r="C2" s="55">
        <v>9357</v>
      </c>
      <c r="D2" s="56">
        <v>2901</v>
      </c>
      <c r="E2" s="56">
        <v>3300</v>
      </c>
      <c r="F2" s="56">
        <v>3301</v>
      </c>
      <c r="G2" s="56">
        <v>3302</v>
      </c>
      <c r="H2" s="56">
        <v>3303</v>
      </c>
      <c r="I2" s="56">
        <v>3422</v>
      </c>
      <c r="J2" s="56">
        <v>3304</v>
      </c>
      <c r="K2" s="56">
        <v>3306</v>
      </c>
      <c r="L2" s="56">
        <v>3308</v>
      </c>
      <c r="M2" s="56">
        <v>3312</v>
      </c>
      <c r="N2" s="56">
        <v>3316</v>
      </c>
      <c r="O2" s="56">
        <v>3320</v>
      </c>
      <c r="P2" s="56">
        <v>3324</v>
      </c>
      <c r="Q2" s="56">
        <v>3329</v>
      </c>
      <c r="R2" s="56">
        <v>3333</v>
      </c>
      <c r="S2" s="56">
        <v>3337</v>
      </c>
      <c r="T2" s="56">
        <v>3341</v>
      </c>
      <c r="U2" s="56">
        <v>3344</v>
      </c>
      <c r="V2" s="56">
        <v>3348</v>
      </c>
      <c r="W2" s="56">
        <v>3349</v>
      </c>
      <c r="X2" s="56">
        <v>3350</v>
      </c>
      <c r="Y2" s="56">
        <v>3353</v>
      </c>
      <c r="Z2" s="56">
        <v>3354</v>
      </c>
      <c r="AA2" s="56">
        <v>3355</v>
      </c>
      <c r="AB2" s="56">
        <v>3356</v>
      </c>
      <c r="AC2" s="56">
        <v>3357</v>
      </c>
      <c r="AD2" s="56">
        <v>3358</v>
      </c>
      <c r="AE2" s="56">
        <v>3359</v>
      </c>
      <c r="AF2" s="56">
        <v>3363</v>
      </c>
      <c r="AG2" s="56">
        <v>3366</v>
      </c>
      <c r="AH2" s="56">
        <v>3370</v>
      </c>
      <c r="AI2" s="56">
        <v>3374</v>
      </c>
      <c r="AJ2" s="56">
        <v>3378</v>
      </c>
      <c r="AK2" s="56">
        <v>3379</v>
      </c>
      <c r="AL2" s="56">
        <v>3383</v>
      </c>
      <c r="AM2" s="56">
        <v>3387</v>
      </c>
      <c r="AN2" s="56">
        <v>3388</v>
      </c>
      <c r="AO2" s="56">
        <v>3389</v>
      </c>
      <c r="AP2" s="56">
        <v>3393</v>
      </c>
      <c r="AQ2" s="56">
        <v>3397</v>
      </c>
      <c r="AR2" s="56">
        <v>3398</v>
      </c>
      <c r="AS2" s="56">
        <v>3399</v>
      </c>
      <c r="AT2" s="56">
        <v>3400</v>
      </c>
      <c r="AU2" s="56">
        <v>3401</v>
      </c>
      <c r="AV2" s="56">
        <v>3402</v>
      </c>
      <c r="AW2" s="56">
        <v>3403</v>
      </c>
      <c r="AX2" s="56">
        <v>3404</v>
      </c>
      <c r="AY2" s="56">
        <v>3405</v>
      </c>
      <c r="AZ2" s="56">
        <v>3406</v>
      </c>
      <c r="BA2" s="56">
        <v>3407</v>
      </c>
      <c r="BB2" s="56">
        <v>3408</v>
      </c>
      <c r="BC2" s="56">
        <v>3409</v>
      </c>
      <c r="BD2" s="56">
        <v>3410</v>
      </c>
      <c r="BE2" s="57">
        <v>3411</v>
      </c>
      <c r="BF2"/>
      <c r="BG2"/>
      <c r="BH2"/>
      <c r="BI2"/>
      <c r="BJ2"/>
      <c r="BK2"/>
      <c r="BL2"/>
    </row>
    <row r="3" spans="1:64" ht="19.95" customHeight="1" x14ac:dyDescent="0.3">
      <c r="A3" s="12">
        <v>3301</v>
      </c>
      <c r="B3" s="59" t="s">
        <v>53</v>
      </c>
      <c r="C3" s="60">
        <v>4146</v>
      </c>
      <c r="D3" s="61">
        <v>2901</v>
      </c>
      <c r="E3" s="56">
        <v>3300</v>
      </c>
      <c r="F3" s="61">
        <v>3301</v>
      </c>
      <c r="G3" s="61">
        <v>3304</v>
      </c>
      <c r="H3" s="61">
        <v>3306</v>
      </c>
      <c r="I3" s="61">
        <v>3308</v>
      </c>
      <c r="J3" s="61">
        <v>3312</v>
      </c>
      <c r="K3" s="61">
        <v>3316</v>
      </c>
      <c r="L3" s="61">
        <v>3320</v>
      </c>
      <c r="M3" s="61">
        <v>3324</v>
      </c>
      <c r="N3" s="61">
        <v>3329</v>
      </c>
      <c r="O3" s="61">
        <v>3333</v>
      </c>
      <c r="P3" s="61">
        <v>3337</v>
      </c>
      <c r="Q3" s="61">
        <v>3341</v>
      </c>
      <c r="R3" s="61">
        <v>3344</v>
      </c>
      <c r="S3" s="61">
        <v>3348</v>
      </c>
      <c r="T3" s="61">
        <v>3350</v>
      </c>
      <c r="U3" s="61">
        <v>3359</v>
      </c>
      <c r="V3" s="61">
        <v>3363</v>
      </c>
      <c r="W3" s="61">
        <v>3366</v>
      </c>
      <c r="X3" s="61">
        <v>3370</v>
      </c>
      <c r="Y3" s="61">
        <v>3374</v>
      </c>
      <c r="Z3" s="61">
        <v>3378</v>
      </c>
      <c r="AA3" s="61">
        <v>3379</v>
      </c>
      <c r="AB3" s="61">
        <v>3383</v>
      </c>
      <c r="AC3" s="61">
        <v>3387</v>
      </c>
      <c r="AD3" s="61">
        <v>3388</v>
      </c>
      <c r="AE3" s="61">
        <v>3389</v>
      </c>
      <c r="AF3" s="61">
        <v>3393</v>
      </c>
      <c r="AG3" s="61">
        <v>3349</v>
      </c>
      <c r="AH3" s="61"/>
      <c r="AI3" s="61"/>
      <c r="AJ3" s="61"/>
      <c r="AK3" s="61"/>
      <c r="AL3" s="61"/>
      <c r="AM3" s="61"/>
      <c r="AN3" s="61"/>
      <c r="AO3" s="61"/>
      <c r="AP3" s="61"/>
      <c r="AQ3" s="61"/>
      <c r="AR3" s="61"/>
      <c r="AS3" s="61"/>
      <c r="AT3" s="61"/>
      <c r="AU3" s="61"/>
      <c r="AV3" s="61"/>
      <c r="AW3" s="61"/>
      <c r="AX3" s="61"/>
      <c r="AY3" s="61"/>
      <c r="AZ3" s="61"/>
      <c r="BA3" s="61"/>
      <c r="BB3" s="61"/>
      <c r="BC3" s="61"/>
      <c r="BD3" s="61"/>
      <c r="BE3" s="62"/>
    </row>
    <row r="4" spans="1:64" ht="19.95" customHeight="1" x14ac:dyDescent="0.3">
      <c r="A4" s="12">
        <v>3302</v>
      </c>
      <c r="B4" s="59" t="s">
        <v>54</v>
      </c>
      <c r="C4" s="60">
        <v>6914</v>
      </c>
      <c r="D4" s="61">
        <v>2901</v>
      </c>
      <c r="E4" s="56">
        <v>3300</v>
      </c>
      <c r="F4" s="61">
        <v>3302</v>
      </c>
      <c r="G4" s="61">
        <v>3306</v>
      </c>
      <c r="H4" s="61">
        <v>3308</v>
      </c>
      <c r="I4" s="61">
        <v>3312</v>
      </c>
      <c r="J4" s="61">
        <v>3316</v>
      </c>
      <c r="K4" s="61">
        <v>3320</v>
      </c>
      <c r="L4" s="61">
        <v>3324</v>
      </c>
      <c r="M4" s="61">
        <v>3329</v>
      </c>
      <c r="N4" s="61">
        <v>3333</v>
      </c>
      <c r="O4" s="61">
        <v>3337</v>
      </c>
      <c r="P4" s="61">
        <v>3341</v>
      </c>
      <c r="Q4" s="61">
        <v>3344</v>
      </c>
      <c r="R4" s="61">
        <v>3350</v>
      </c>
      <c r="S4" s="61">
        <v>3359</v>
      </c>
      <c r="T4" s="61">
        <v>3363</v>
      </c>
      <c r="U4" s="61">
        <v>3366</v>
      </c>
      <c r="V4" s="61">
        <v>3370</v>
      </c>
      <c r="W4" s="61">
        <v>3374</v>
      </c>
      <c r="X4" s="61">
        <v>3378</v>
      </c>
      <c r="Y4" s="61">
        <v>3379</v>
      </c>
      <c r="Z4" s="61">
        <v>3383</v>
      </c>
      <c r="AA4" s="61">
        <v>3389</v>
      </c>
      <c r="AB4" s="61">
        <v>3393</v>
      </c>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2"/>
    </row>
    <row r="5" spans="1:64" ht="19.95" customHeight="1" x14ac:dyDescent="0.3">
      <c r="A5" s="12">
        <v>3303</v>
      </c>
      <c r="B5" s="59" t="s">
        <v>55</v>
      </c>
      <c r="C5" s="60">
        <v>3265</v>
      </c>
      <c r="D5" s="61">
        <v>2901</v>
      </c>
      <c r="E5" s="56">
        <v>3300</v>
      </c>
      <c r="F5" s="61">
        <v>3302</v>
      </c>
      <c r="G5" s="61">
        <v>3303</v>
      </c>
      <c r="H5" s="61">
        <v>3304</v>
      </c>
      <c r="I5" s="61">
        <v>3312</v>
      </c>
      <c r="J5" s="61">
        <v>3316</v>
      </c>
      <c r="K5" s="61">
        <v>3320</v>
      </c>
      <c r="L5" s="61">
        <v>3324</v>
      </c>
      <c r="M5" s="61">
        <v>3333</v>
      </c>
      <c r="N5" s="61">
        <v>3337</v>
      </c>
      <c r="O5" s="61">
        <v>3344</v>
      </c>
      <c r="P5" s="61">
        <v>3348</v>
      </c>
      <c r="Q5" s="61">
        <v>3359</v>
      </c>
      <c r="R5" s="61">
        <v>3366</v>
      </c>
      <c r="S5" s="61">
        <v>3370</v>
      </c>
      <c r="T5" s="61">
        <v>3374</v>
      </c>
      <c r="U5" s="61">
        <v>3379</v>
      </c>
      <c r="V5" s="61">
        <v>3383</v>
      </c>
      <c r="W5" s="61">
        <v>3393</v>
      </c>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2"/>
    </row>
    <row r="6" spans="1:64" ht="19.95" customHeight="1" x14ac:dyDescent="0.3">
      <c r="A6" s="12">
        <v>3413</v>
      </c>
      <c r="B6" s="59" t="s">
        <v>57</v>
      </c>
      <c r="C6" s="60">
        <v>3641</v>
      </c>
      <c r="D6" s="61">
        <v>2901</v>
      </c>
      <c r="E6" s="56">
        <v>3300</v>
      </c>
      <c r="F6" s="61">
        <v>3301</v>
      </c>
      <c r="G6" s="61">
        <v>3302</v>
      </c>
      <c r="H6" s="61">
        <v>3308</v>
      </c>
      <c r="I6" s="61">
        <v>3341</v>
      </c>
      <c r="J6" s="61">
        <v>3349</v>
      </c>
      <c r="K6" s="61">
        <v>3350</v>
      </c>
      <c r="L6" s="61">
        <v>3366</v>
      </c>
      <c r="M6" s="61">
        <v>3379</v>
      </c>
      <c r="N6" s="61"/>
      <c r="O6" s="61"/>
      <c r="P6" s="61"/>
      <c r="Q6" s="61"/>
      <c r="R6" s="61"/>
      <c r="S6" s="61"/>
      <c r="T6" s="61"/>
      <c r="U6" s="61"/>
      <c r="V6" s="61"/>
      <c r="W6" s="61"/>
      <c r="X6" s="56"/>
      <c r="Y6" s="56"/>
      <c r="Z6" s="56"/>
      <c r="AA6" s="56"/>
      <c r="AB6" s="56"/>
      <c r="AC6" s="56"/>
      <c r="AD6" s="56"/>
      <c r="AE6" s="56"/>
      <c r="AF6" s="56"/>
      <c r="AG6" s="56"/>
      <c r="AH6" s="56"/>
      <c r="AI6" s="56"/>
      <c r="AJ6" s="56"/>
      <c r="AK6" s="56"/>
      <c r="AL6" s="56"/>
      <c r="AM6" s="56"/>
      <c r="AN6" s="56"/>
      <c r="AO6" s="56"/>
      <c r="AP6" s="56"/>
      <c r="AQ6" s="56"/>
      <c r="AR6" s="56"/>
      <c r="AS6" s="56"/>
      <c r="AT6" s="56"/>
      <c r="AU6" s="56"/>
      <c r="AV6" s="61"/>
      <c r="AW6" s="61"/>
      <c r="AX6" s="61"/>
      <c r="AY6" s="61"/>
      <c r="AZ6" s="61"/>
      <c r="BA6" s="61"/>
      <c r="BB6" s="61"/>
      <c r="BC6" s="61"/>
      <c r="BD6" s="61"/>
      <c r="BE6" s="62"/>
    </row>
    <row r="7" spans="1:64" ht="19.95" customHeight="1" x14ac:dyDescent="0.3">
      <c r="A7" s="12">
        <v>3414</v>
      </c>
      <c r="B7" s="59" t="s">
        <v>58</v>
      </c>
      <c r="C7" s="60">
        <v>1463</v>
      </c>
      <c r="D7" s="61">
        <v>2901</v>
      </c>
      <c r="E7" s="56">
        <v>3300</v>
      </c>
      <c r="F7" s="61">
        <v>3301</v>
      </c>
      <c r="G7" s="61">
        <v>3302</v>
      </c>
      <c r="H7" s="61">
        <v>3312</v>
      </c>
      <c r="I7" s="61">
        <v>3320</v>
      </c>
      <c r="J7" s="61">
        <v>3324</v>
      </c>
      <c r="K7" s="61">
        <v>3329</v>
      </c>
      <c r="L7" s="61">
        <v>3344</v>
      </c>
      <c r="M7" s="61">
        <v>3389</v>
      </c>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2"/>
    </row>
    <row r="8" spans="1:64" ht="19.95" customHeight="1" x14ac:dyDescent="0.3">
      <c r="A8" s="12">
        <v>3415</v>
      </c>
      <c r="B8" s="59" t="s">
        <v>59</v>
      </c>
      <c r="C8" s="60">
        <v>2563</v>
      </c>
      <c r="D8" s="61">
        <v>2901</v>
      </c>
      <c r="E8" s="56">
        <v>3300</v>
      </c>
      <c r="F8" s="61">
        <v>3301</v>
      </c>
      <c r="G8" s="61">
        <v>3302</v>
      </c>
      <c r="H8" s="61">
        <v>3304</v>
      </c>
      <c r="I8" s="61">
        <v>3306</v>
      </c>
      <c r="J8" s="61">
        <v>3316</v>
      </c>
      <c r="K8" s="61">
        <v>3333</v>
      </c>
      <c r="L8" s="61">
        <v>3337</v>
      </c>
      <c r="M8" s="61">
        <v>3348</v>
      </c>
      <c r="N8" s="61">
        <v>3359</v>
      </c>
      <c r="O8" s="61">
        <v>3363</v>
      </c>
      <c r="P8" s="61">
        <v>3370</v>
      </c>
      <c r="Q8" s="61">
        <v>3374</v>
      </c>
      <c r="R8" s="61">
        <v>3378</v>
      </c>
      <c r="S8" s="61">
        <v>3383</v>
      </c>
      <c r="T8" s="61">
        <v>3387</v>
      </c>
      <c r="U8" s="61">
        <v>3388</v>
      </c>
      <c r="V8" s="61">
        <v>3393</v>
      </c>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2"/>
    </row>
    <row r="9" spans="1:64" ht="19.95" customHeight="1" x14ac:dyDescent="0.3">
      <c r="A9" s="12">
        <v>3304</v>
      </c>
      <c r="B9" s="59" t="s">
        <v>66</v>
      </c>
      <c r="C9" s="60">
        <v>7735</v>
      </c>
      <c r="D9" s="61">
        <v>2901</v>
      </c>
      <c r="E9" s="56">
        <v>3300</v>
      </c>
      <c r="F9" s="61">
        <v>3422</v>
      </c>
      <c r="G9" s="61">
        <v>3304</v>
      </c>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2"/>
    </row>
    <row r="10" spans="1:64" ht="19.95" customHeight="1" x14ac:dyDescent="0.3">
      <c r="A10" s="12">
        <v>3306</v>
      </c>
      <c r="B10" s="59" t="s">
        <v>67</v>
      </c>
      <c r="C10" s="60">
        <v>3713</v>
      </c>
      <c r="D10" s="61">
        <v>2901</v>
      </c>
      <c r="E10" s="56">
        <v>3300</v>
      </c>
      <c r="F10" s="61">
        <v>3301</v>
      </c>
      <c r="G10" s="61">
        <v>3302</v>
      </c>
      <c r="H10" s="61">
        <v>3415</v>
      </c>
      <c r="I10" s="61">
        <v>3306</v>
      </c>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2"/>
    </row>
    <row r="11" spans="1:64" ht="19.95" customHeight="1" x14ac:dyDescent="0.3">
      <c r="A11" s="12">
        <v>3308</v>
      </c>
      <c r="B11" s="59" t="s">
        <v>68</v>
      </c>
      <c r="C11" s="60">
        <v>3288</v>
      </c>
      <c r="D11" s="61">
        <v>2901</v>
      </c>
      <c r="E11" s="56">
        <v>3300</v>
      </c>
      <c r="F11" s="61">
        <v>3301</v>
      </c>
      <c r="G11" s="61">
        <v>3302</v>
      </c>
      <c r="H11" s="61">
        <v>3413</v>
      </c>
      <c r="I11" s="61">
        <v>3308</v>
      </c>
      <c r="J11" s="61">
        <v>3309</v>
      </c>
      <c r="K11" s="61">
        <v>3310</v>
      </c>
      <c r="L11" s="61">
        <v>3311</v>
      </c>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2"/>
    </row>
    <row r="12" spans="1:64" ht="19.95" customHeight="1" x14ac:dyDescent="0.3">
      <c r="A12" s="12">
        <v>3312</v>
      </c>
      <c r="B12" s="59" t="s">
        <v>72</v>
      </c>
      <c r="C12" s="60">
        <v>2819</v>
      </c>
      <c r="D12" s="61">
        <v>2901</v>
      </c>
      <c r="E12" s="56">
        <v>3300</v>
      </c>
      <c r="F12" s="61">
        <v>3301</v>
      </c>
      <c r="G12" s="61">
        <v>3302</v>
      </c>
      <c r="H12" s="61">
        <v>3303</v>
      </c>
      <c r="I12" s="61">
        <v>3414</v>
      </c>
      <c r="J12" s="61">
        <v>3312</v>
      </c>
      <c r="K12" s="61">
        <v>3313</v>
      </c>
      <c r="L12" s="61">
        <v>3314</v>
      </c>
      <c r="M12" s="61">
        <v>3315</v>
      </c>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2"/>
    </row>
    <row r="13" spans="1:64" ht="19.95" customHeight="1" x14ac:dyDescent="0.3">
      <c r="A13" s="12">
        <v>3316</v>
      </c>
      <c r="B13" s="59" t="s">
        <v>76</v>
      </c>
      <c r="C13" s="60">
        <v>4607</v>
      </c>
      <c r="D13" s="61">
        <v>2901</v>
      </c>
      <c r="E13" s="56">
        <v>3300</v>
      </c>
      <c r="F13" s="61">
        <v>3301</v>
      </c>
      <c r="G13" s="61">
        <v>3302</v>
      </c>
      <c r="H13" s="61">
        <v>3303</v>
      </c>
      <c r="I13" s="61">
        <v>3415</v>
      </c>
      <c r="J13" s="61">
        <v>3316</v>
      </c>
      <c r="K13" s="61">
        <v>3317</v>
      </c>
      <c r="L13" s="61">
        <v>3318</v>
      </c>
      <c r="M13" s="61">
        <v>3319</v>
      </c>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2"/>
    </row>
    <row r="14" spans="1:64" ht="19.95" customHeight="1" x14ac:dyDescent="0.3">
      <c r="A14" s="12">
        <v>3320</v>
      </c>
      <c r="B14" s="59" t="s">
        <v>80</v>
      </c>
      <c r="C14" s="60">
        <v>7161</v>
      </c>
      <c r="D14" s="61">
        <v>2901</v>
      </c>
      <c r="E14" s="56">
        <v>3300</v>
      </c>
      <c r="F14" s="61">
        <v>3301</v>
      </c>
      <c r="G14" s="61">
        <v>3302</v>
      </c>
      <c r="H14" s="61">
        <v>3303</v>
      </c>
      <c r="I14" s="61">
        <v>3414</v>
      </c>
      <c r="J14" s="61">
        <v>3320</v>
      </c>
      <c r="K14" s="61">
        <v>3321</v>
      </c>
      <c r="L14" s="61">
        <v>3322</v>
      </c>
      <c r="M14" s="61">
        <v>3323</v>
      </c>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2"/>
    </row>
    <row r="15" spans="1:64" ht="19.95" customHeight="1" x14ac:dyDescent="0.3">
      <c r="A15" s="12">
        <v>3324</v>
      </c>
      <c r="B15" s="59" t="s">
        <v>84</v>
      </c>
      <c r="C15" s="60">
        <v>3289</v>
      </c>
      <c r="D15" s="61">
        <v>2901</v>
      </c>
      <c r="E15" s="56">
        <v>3300</v>
      </c>
      <c r="F15" s="61">
        <v>3301</v>
      </c>
      <c r="G15" s="61">
        <v>3302</v>
      </c>
      <c r="H15" s="61">
        <v>3303</v>
      </c>
      <c r="I15" s="61">
        <v>3414</v>
      </c>
      <c r="J15" s="61">
        <v>3324</v>
      </c>
      <c r="K15" s="61">
        <v>3325</v>
      </c>
      <c r="L15" s="61">
        <v>3326</v>
      </c>
      <c r="M15" s="61">
        <v>3327</v>
      </c>
      <c r="N15" s="61">
        <v>3328</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2"/>
    </row>
    <row r="16" spans="1:64" ht="19.95" customHeight="1" x14ac:dyDescent="0.3">
      <c r="A16" s="12">
        <v>3329</v>
      </c>
      <c r="B16" s="59" t="s">
        <v>89</v>
      </c>
      <c r="C16" s="60">
        <v>6420</v>
      </c>
      <c r="D16" s="61">
        <v>2901</v>
      </c>
      <c r="E16" s="56">
        <v>3300</v>
      </c>
      <c r="F16" s="61">
        <v>3301</v>
      </c>
      <c r="G16" s="61">
        <v>3302</v>
      </c>
      <c r="H16" s="61">
        <v>3414</v>
      </c>
      <c r="I16" s="61">
        <v>3329</v>
      </c>
      <c r="J16" s="61">
        <v>3330</v>
      </c>
      <c r="K16" s="61">
        <v>3331</v>
      </c>
      <c r="L16" s="61">
        <v>3332</v>
      </c>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2"/>
    </row>
    <row r="17" spans="1:57" ht="19.95" customHeight="1" x14ac:dyDescent="0.3">
      <c r="A17" s="12">
        <v>3333</v>
      </c>
      <c r="B17" s="59" t="s">
        <v>93</v>
      </c>
      <c r="C17" s="60">
        <v>9694</v>
      </c>
      <c r="D17" s="61">
        <v>2901</v>
      </c>
      <c r="E17" s="56">
        <v>3300</v>
      </c>
      <c r="F17" s="61">
        <v>3301</v>
      </c>
      <c r="G17" s="61">
        <v>3302</v>
      </c>
      <c r="H17" s="61">
        <v>3303</v>
      </c>
      <c r="I17" s="61">
        <v>3415</v>
      </c>
      <c r="J17" s="61">
        <v>3333</v>
      </c>
      <c r="K17" s="61">
        <v>3334</v>
      </c>
      <c r="L17" s="61">
        <v>3335</v>
      </c>
      <c r="M17" s="61">
        <v>3336</v>
      </c>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2"/>
    </row>
    <row r="18" spans="1:57" ht="19.95" customHeight="1" x14ac:dyDescent="0.3">
      <c r="A18" s="12">
        <v>3337</v>
      </c>
      <c r="B18" s="59" t="s">
        <v>97</v>
      </c>
      <c r="C18" s="60">
        <v>7139</v>
      </c>
      <c r="D18" s="61">
        <v>2901</v>
      </c>
      <c r="E18" s="56">
        <v>3300</v>
      </c>
      <c r="F18" s="61">
        <v>3301</v>
      </c>
      <c r="G18" s="61">
        <v>3302</v>
      </c>
      <c r="H18" s="61">
        <v>3303</v>
      </c>
      <c r="I18" s="61">
        <v>3415</v>
      </c>
      <c r="J18" s="61">
        <v>3337</v>
      </c>
      <c r="K18" s="61">
        <v>3338</v>
      </c>
      <c r="L18" s="61">
        <v>3339</v>
      </c>
      <c r="M18" s="61">
        <v>3340</v>
      </c>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2"/>
    </row>
    <row r="19" spans="1:57" ht="19.95" customHeight="1" x14ac:dyDescent="0.3">
      <c r="A19" s="12">
        <v>3341</v>
      </c>
      <c r="B19" s="59" t="s">
        <v>101</v>
      </c>
      <c r="C19" s="60">
        <v>5294</v>
      </c>
      <c r="D19" s="61">
        <v>2901</v>
      </c>
      <c r="E19" s="56">
        <v>3300</v>
      </c>
      <c r="F19" s="61">
        <v>3301</v>
      </c>
      <c r="G19" s="61">
        <v>3302</v>
      </c>
      <c r="H19" s="61">
        <v>3413</v>
      </c>
      <c r="I19" s="61">
        <v>3341</v>
      </c>
      <c r="J19" s="61">
        <v>3342</v>
      </c>
      <c r="K19" s="61">
        <v>3343</v>
      </c>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2"/>
    </row>
    <row r="20" spans="1:57" ht="19.95" customHeight="1" x14ac:dyDescent="0.3">
      <c r="A20" s="12">
        <v>3344</v>
      </c>
      <c r="B20" s="59" t="s">
        <v>104</v>
      </c>
      <c r="C20" s="60">
        <v>1570</v>
      </c>
      <c r="D20" s="61">
        <v>2901</v>
      </c>
      <c r="E20" s="56">
        <v>3300</v>
      </c>
      <c r="F20" s="61">
        <v>3301</v>
      </c>
      <c r="G20" s="61">
        <v>3302</v>
      </c>
      <c r="H20" s="61">
        <v>3303</v>
      </c>
      <c r="I20" s="61">
        <v>3414</v>
      </c>
      <c r="J20" s="61">
        <v>3344</v>
      </c>
      <c r="K20" s="61">
        <v>3345</v>
      </c>
      <c r="L20" s="61">
        <v>3346</v>
      </c>
      <c r="M20" s="61">
        <v>3347</v>
      </c>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2"/>
    </row>
    <row r="21" spans="1:57" ht="19.95" customHeight="1" x14ac:dyDescent="0.3">
      <c r="A21" s="12">
        <v>3348</v>
      </c>
      <c r="B21" s="59" t="s">
        <v>108</v>
      </c>
      <c r="C21" s="60">
        <v>9649</v>
      </c>
      <c r="D21" s="61">
        <v>2901</v>
      </c>
      <c r="E21" s="56">
        <v>3300</v>
      </c>
      <c r="F21" s="61">
        <v>3301</v>
      </c>
      <c r="G21" s="61">
        <v>3303</v>
      </c>
      <c r="H21" s="61">
        <v>3415</v>
      </c>
      <c r="I21" s="61">
        <v>3348</v>
      </c>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2"/>
    </row>
    <row r="22" spans="1:57" ht="19.95" customHeight="1" x14ac:dyDescent="0.3">
      <c r="A22" s="12">
        <v>3349</v>
      </c>
      <c r="B22" s="59" t="s">
        <v>109</v>
      </c>
      <c r="C22" s="60">
        <v>5012</v>
      </c>
      <c r="D22" s="61">
        <v>2901</v>
      </c>
      <c r="E22" s="56">
        <v>3300</v>
      </c>
      <c r="F22" s="61">
        <v>3301</v>
      </c>
      <c r="G22" s="61">
        <v>3413</v>
      </c>
      <c r="H22" s="61">
        <v>3349</v>
      </c>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2"/>
    </row>
    <row r="23" spans="1:57" ht="19.95" customHeight="1" x14ac:dyDescent="0.3">
      <c r="A23" s="12">
        <v>3353</v>
      </c>
      <c r="B23" s="59" t="s">
        <v>113</v>
      </c>
      <c r="C23" s="60">
        <v>2395</v>
      </c>
      <c r="D23" s="61">
        <v>2901</v>
      </c>
      <c r="E23" s="56">
        <v>3300</v>
      </c>
      <c r="F23" s="61">
        <v>3357</v>
      </c>
      <c r="G23" s="61">
        <v>3353</v>
      </c>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2"/>
    </row>
    <row r="24" spans="1:57" ht="19.95" customHeight="1" x14ac:dyDescent="0.3">
      <c r="A24" s="12">
        <v>3354</v>
      </c>
      <c r="B24" s="59" t="s">
        <v>114</v>
      </c>
      <c r="C24" s="60">
        <v>4333</v>
      </c>
      <c r="D24" s="61">
        <v>2901</v>
      </c>
      <c r="E24" s="56">
        <v>3300</v>
      </c>
      <c r="F24" s="61">
        <v>3357</v>
      </c>
      <c r="G24" s="61">
        <v>3354</v>
      </c>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2"/>
    </row>
    <row r="25" spans="1:57" ht="19.95" customHeight="1" x14ac:dyDescent="0.3">
      <c r="A25" s="12">
        <v>3355</v>
      </c>
      <c r="B25" s="59" t="s">
        <v>115</v>
      </c>
      <c r="C25" s="60">
        <v>9232</v>
      </c>
      <c r="D25" s="61">
        <v>2901</v>
      </c>
      <c r="E25" s="56">
        <v>3300</v>
      </c>
      <c r="F25" s="61">
        <v>3357</v>
      </c>
      <c r="G25" s="61">
        <v>3355</v>
      </c>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2"/>
    </row>
    <row r="26" spans="1:57" ht="19.95" customHeight="1" x14ac:dyDescent="0.3">
      <c r="A26" s="12">
        <v>3356</v>
      </c>
      <c r="B26" s="59" t="s">
        <v>116</v>
      </c>
      <c r="C26" s="60">
        <v>7349</v>
      </c>
      <c r="D26" s="61">
        <v>2901</v>
      </c>
      <c r="E26" s="56">
        <v>3300</v>
      </c>
      <c r="F26" s="61">
        <v>3357</v>
      </c>
      <c r="G26" s="61">
        <v>3356</v>
      </c>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2"/>
    </row>
    <row r="27" spans="1:57" ht="19.95" customHeight="1" x14ac:dyDescent="0.3">
      <c r="A27" s="12">
        <v>3357</v>
      </c>
      <c r="B27" s="59" t="s">
        <v>117</v>
      </c>
      <c r="C27" s="60">
        <v>5683</v>
      </c>
      <c r="D27" s="61">
        <v>2901</v>
      </c>
      <c r="E27" s="56">
        <v>3300</v>
      </c>
      <c r="F27" s="61">
        <v>3357</v>
      </c>
      <c r="G27" s="61">
        <v>3353</v>
      </c>
      <c r="H27" s="61">
        <v>3354</v>
      </c>
      <c r="I27" s="63">
        <v>3355</v>
      </c>
      <c r="J27" s="61">
        <v>3356</v>
      </c>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2"/>
    </row>
    <row r="28" spans="1:57" ht="19.95" customHeight="1" x14ac:dyDescent="0.3">
      <c r="A28" s="12">
        <v>3358</v>
      </c>
      <c r="B28" s="59" t="s">
        <v>118</v>
      </c>
      <c r="C28" s="60">
        <v>4836</v>
      </c>
      <c r="D28" s="61">
        <v>2901</v>
      </c>
      <c r="E28" s="56">
        <v>3300</v>
      </c>
      <c r="F28" s="61">
        <v>3357</v>
      </c>
      <c r="G28" s="61">
        <v>3358</v>
      </c>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2"/>
    </row>
    <row r="29" spans="1:57" ht="19.95" customHeight="1" x14ac:dyDescent="0.3">
      <c r="A29" s="12">
        <v>3359</v>
      </c>
      <c r="B29" s="59" t="s">
        <v>119</v>
      </c>
      <c r="C29" s="60">
        <v>6143</v>
      </c>
      <c r="D29" s="61">
        <v>2901</v>
      </c>
      <c r="E29" s="56">
        <v>3300</v>
      </c>
      <c r="F29" s="61">
        <v>3301</v>
      </c>
      <c r="G29" s="61">
        <v>3302</v>
      </c>
      <c r="H29" s="61">
        <v>3303</v>
      </c>
      <c r="I29" s="61">
        <v>3415</v>
      </c>
      <c r="J29" s="61">
        <v>3359</v>
      </c>
      <c r="K29" s="61">
        <v>3360</v>
      </c>
      <c r="L29" s="61">
        <v>3361</v>
      </c>
      <c r="M29" s="61">
        <v>3362</v>
      </c>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2"/>
    </row>
    <row r="30" spans="1:57" ht="19.95" customHeight="1" x14ac:dyDescent="0.3">
      <c r="A30" s="12">
        <v>3363</v>
      </c>
      <c r="B30" s="59" t="s">
        <v>123</v>
      </c>
      <c r="C30" s="60">
        <v>8562</v>
      </c>
      <c r="D30" s="61">
        <v>2901</v>
      </c>
      <c r="E30" s="56">
        <v>3300</v>
      </c>
      <c r="F30" s="61">
        <v>3301</v>
      </c>
      <c r="G30" s="61">
        <v>3302</v>
      </c>
      <c r="H30" s="61">
        <v>3415</v>
      </c>
      <c r="I30" s="61">
        <v>3363</v>
      </c>
      <c r="J30" s="61">
        <v>3364</v>
      </c>
      <c r="K30" s="61">
        <v>3365</v>
      </c>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2"/>
    </row>
    <row r="31" spans="1:57" ht="19.95" customHeight="1" x14ac:dyDescent="0.3">
      <c r="A31" s="12">
        <v>3366</v>
      </c>
      <c r="B31" s="59" t="s">
        <v>126</v>
      </c>
      <c r="C31" s="60">
        <v>6552</v>
      </c>
      <c r="D31" s="61">
        <v>2901</v>
      </c>
      <c r="E31" s="56">
        <v>3300</v>
      </c>
      <c r="F31" s="61">
        <v>3301</v>
      </c>
      <c r="G31" s="61">
        <v>3302</v>
      </c>
      <c r="H31" s="61">
        <v>3303</v>
      </c>
      <c r="I31" s="61">
        <v>3413</v>
      </c>
      <c r="J31" s="61">
        <v>3366</v>
      </c>
      <c r="K31" s="61">
        <v>3367</v>
      </c>
      <c r="L31" s="61">
        <v>3368</v>
      </c>
      <c r="M31" s="61">
        <v>3369</v>
      </c>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2"/>
    </row>
    <row r="32" spans="1:57" ht="19.95" customHeight="1" x14ac:dyDescent="0.3">
      <c r="A32" s="12">
        <v>3370</v>
      </c>
      <c r="B32" s="59" t="s">
        <v>130</v>
      </c>
      <c r="C32" s="60">
        <v>8893</v>
      </c>
      <c r="D32" s="61">
        <v>2901</v>
      </c>
      <c r="E32" s="56">
        <v>3300</v>
      </c>
      <c r="F32" s="61">
        <v>3301</v>
      </c>
      <c r="G32" s="61">
        <v>3302</v>
      </c>
      <c r="H32" s="61">
        <v>3303</v>
      </c>
      <c r="I32" s="61">
        <v>3415</v>
      </c>
      <c r="J32" s="61">
        <v>3370</v>
      </c>
      <c r="K32" s="61">
        <v>3371</v>
      </c>
      <c r="L32" s="61">
        <v>3372</v>
      </c>
      <c r="M32" s="61">
        <v>3373</v>
      </c>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2"/>
    </row>
    <row r="33" spans="1:1028" ht="19.95" customHeight="1" x14ac:dyDescent="0.3">
      <c r="A33" s="12">
        <v>3374</v>
      </c>
      <c r="B33" s="59" t="s">
        <v>134</v>
      </c>
      <c r="C33" s="60">
        <v>2385</v>
      </c>
      <c r="D33" s="61">
        <v>2901</v>
      </c>
      <c r="E33" s="56">
        <v>3300</v>
      </c>
      <c r="F33" s="61">
        <v>3301</v>
      </c>
      <c r="G33" s="61">
        <v>3302</v>
      </c>
      <c r="H33" s="61">
        <v>3303</v>
      </c>
      <c r="I33" s="61">
        <v>3415</v>
      </c>
      <c r="J33" s="61">
        <v>3374</v>
      </c>
      <c r="K33" s="61">
        <v>3375</v>
      </c>
      <c r="L33" s="61">
        <v>3376</v>
      </c>
      <c r="M33" s="61">
        <v>3377</v>
      </c>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2"/>
    </row>
    <row r="34" spans="1:1028" ht="19.95" customHeight="1" x14ac:dyDescent="0.3">
      <c r="A34" s="12">
        <v>3379</v>
      </c>
      <c r="B34" s="59" t="s">
        <v>139</v>
      </c>
      <c r="C34" s="60">
        <v>4317</v>
      </c>
      <c r="D34" s="61">
        <v>2901</v>
      </c>
      <c r="E34" s="56">
        <v>3300</v>
      </c>
      <c r="F34" s="61">
        <v>3301</v>
      </c>
      <c r="G34" s="61">
        <v>3302</v>
      </c>
      <c r="H34" s="61">
        <v>3303</v>
      </c>
      <c r="I34" s="61">
        <v>3413</v>
      </c>
      <c r="J34" s="61">
        <v>3379</v>
      </c>
      <c r="K34" s="61">
        <v>3380</v>
      </c>
      <c r="L34" s="61">
        <v>3381</v>
      </c>
      <c r="M34" s="61">
        <v>3382</v>
      </c>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2"/>
    </row>
    <row r="35" spans="1:1028" ht="19.95" customHeight="1" x14ac:dyDescent="0.3">
      <c r="A35" s="12">
        <v>3378</v>
      </c>
      <c r="B35" s="59" t="s">
        <v>138</v>
      </c>
      <c r="C35" s="60">
        <v>2963</v>
      </c>
      <c r="D35" s="61">
        <v>2901</v>
      </c>
      <c r="E35" s="56">
        <v>3300</v>
      </c>
      <c r="F35" s="61">
        <v>3301</v>
      </c>
      <c r="G35" s="61">
        <v>3302</v>
      </c>
      <c r="H35" s="61">
        <v>3415</v>
      </c>
      <c r="I35" s="61">
        <v>3378</v>
      </c>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2"/>
    </row>
    <row r="36" spans="1:1028" ht="19.95" customHeight="1" x14ac:dyDescent="0.3">
      <c r="A36" s="12">
        <v>3350</v>
      </c>
      <c r="B36" s="59" t="s">
        <v>110</v>
      </c>
      <c r="C36" s="60">
        <v>7165</v>
      </c>
      <c r="D36" s="61">
        <v>2901</v>
      </c>
      <c r="E36" s="56">
        <v>3300</v>
      </c>
      <c r="F36" s="61">
        <v>3301</v>
      </c>
      <c r="G36" s="61">
        <v>3302</v>
      </c>
      <c r="H36" s="61">
        <v>3413</v>
      </c>
      <c r="I36" s="61">
        <v>3350</v>
      </c>
      <c r="J36" s="61">
        <v>3351</v>
      </c>
      <c r="K36" s="61">
        <v>3352</v>
      </c>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2"/>
    </row>
    <row r="37" spans="1:1028" ht="19.8" customHeight="1" x14ac:dyDescent="0.3">
      <c r="A37" s="12">
        <v>3383</v>
      </c>
      <c r="B37" s="59" t="s">
        <v>143</v>
      </c>
      <c r="C37" s="60">
        <v>2394</v>
      </c>
      <c r="D37" s="61">
        <v>2901</v>
      </c>
      <c r="E37" s="56">
        <v>3300</v>
      </c>
      <c r="F37" s="61">
        <v>3301</v>
      </c>
      <c r="G37" s="61">
        <v>3302</v>
      </c>
      <c r="H37" s="61">
        <v>3303</v>
      </c>
      <c r="I37" s="61">
        <v>3415</v>
      </c>
      <c r="J37" s="61">
        <v>3383</v>
      </c>
      <c r="K37" s="61">
        <v>3384</v>
      </c>
      <c r="L37" s="61">
        <v>3385</v>
      </c>
      <c r="M37" s="61">
        <v>3386</v>
      </c>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2"/>
    </row>
    <row r="38" spans="1:1028" ht="19.95" customHeight="1" x14ac:dyDescent="0.3">
      <c r="A38" s="12">
        <v>3387</v>
      </c>
      <c r="B38" s="59" t="s">
        <v>147</v>
      </c>
      <c r="C38" s="60">
        <v>4753</v>
      </c>
      <c r="D38" s="61">
        <v>2901</v>
      </c>
      <c r="E38" s="56">
        <v>3300</v>
      </c>
      <c r="F38" s="61">
        <v>3422</v>
      </c>
      <c r="G38" s="61">
        <v>3387</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2"/>
    </row>
    <row r="39" spans="1:1028" ht="19.95" customHeight="1" x14ac:dyDescent="0.3">
      <c r="A39" s="12">
        <v>3388</v>
      </c>
      <c r="B39" s="59" t="s">
        <v>148</v>
      </c>
      <c r="C39" s="60">
        <v>7721</v>
      </c>
      <c r="D39" s="61">
        <v>2901</v>
      </c>
      <c r="E39" s="56">
        <v>3300</v>
      </c>
      <c r="F39" s="61">
        <v>3422</v>
      </c>
      <c r="G39" s="61">
        <v>3388</v>
      </c>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2"/>
    </row>
    <row r="40" spans="1:1028" ht="19.95" customHeight="1" x14ac:dyDescent="0.3">
      <c r="A40" s="12">
        <v>3389</v>
      </c>
      <c r="B40" s="59" t="s">
        <v>149</v>
      </c>
      <c r="C40" s="60">
        <v>3779</v>
      </c>
      <c r="D40" s="61">
        <v>2901</v>
      </c>
      <c r="E40" s="56">
        <v>3300</v>
      </c>
      <c r="F40" s="61">
        <v>3301</v>
      </c>
      <c r="G40" s="61">
        <v>3302</v>
      </c>
      <c r="H40" s="61">
        <v>3414</v>
      </c>
      <c r="I40" s="61">
        <v>3389</v>
      </c>
      <c r="J40" s="61">
        <v>3390</v>
      </c>
      <c r="K40" s="61">
        <v>3391</v>
      </c>
      <c r="L40" s="61">
        <v>3392</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2"/>
    </row>
    <row r="41" spans="1:1028" ht="19.95" customHeight="1" x14ac:dyDescent="0.3">
      <c r="A41" s="12">
        <v>3393</v>
      </c>
      <c r="B41" s="59" t="s">
        <v>153</v>
      </c>
      <c r="C41" s="60">
        <v>6551</v>
      </c>
      <c r="D41" s="61">
        <v>2901</v>
      </c>
      <c r="E41" s="56">
        <v>3300</v>
      </c>
      <c r="F41" s="61">
        <v>3301</v>
      </c>
      <c r="G41" s="61">
        <v>3302</v>
      </c>
      <c r="H41" s="61">
        <v>3303</v>
      </c>
      <c r="I41" s="61">
        <v>3415</v>
      </c>
      <c r="J41" s="61">
        <v>3393</v>
      </c>
      <c r="K41" s="61">
        <v>3394</v>
      </c>
      <c r="L41" s="61">
        <v>3395</v>
      </c>
      <c r="M41" s="61">
        <v>3396</v>
      </c>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2"/>
    </row>
    <row r="42" spans="1:1028" ht="19.95" customHeight="1" thickBot="1" x14ac:dyDescent="0.35">
      <c r="A42" s="17">
        <v>3422</v>
      </c>
      <c r="B42" s="65" t="s">
        <v>230</v>
      </c>
      <c r="C42" s="66">
        <v>3971</v>
      </c>
      <c r="D42" s="67">
        <v>2901</v>
      </c>
      <c r="E42" s="67">
        <v>3300</v>
      </c>
      <c r="F42" s="67">
        <v>3422</v>
      </c>
      <c r="G42" s="67">
        <v>3304</v>
      </c>
      <c r="H42" s="67">
        <v>3417</v>
      </c>
      <c r="I42" s="67">
        <v>3419</v>
      </c>
      <c r="J42" s="67">
        <v>3421</v>
      </c>
      <c r="K42" s="67">
        <v>3310</v>
      </c>
      <c r="L42" s="67">
        <v>3314</v>
      </c>
      <c r="M42" s="67">
        <v>3318</v>
      </c>
      <c r="N42" s="67">
        <v>3322</v>
      </c>
      <c r="O42" s="67">
        <v>3326</v>
      </c>
      <c r="P42" s="67">
        <v>3331</v>
      </c>
      <c r="Q42" s="67">
        <v>3335</v>
      </c>
      <c r="R42" s="67">
        <v>3339</v>
      </c>
      <c r="S42" s="67">
        <v>3343</v>
      </c>
      <c r="T42" s="67">
        <v>3346</v>
      </c>
      <c r="U42" s="67">
        <v>3352</v>
      </c>
      <c r="V42" s="67">
        <v>3361</v>
      </c>
      <c r="W42" s="67">
        <v>3365</v>
      </c>
      <c r="X42" s="67">
        <v>3368</v>
      </c>
      <c r="Y42" s="67">
        <v>3372</v>
      </c>
      <c r="Z42" s="67">
        <v>3376</v>
      </c>
      <c r="AA42" s="67">
        <v>3381</v>
      </c>
      <c r="AB42" s="67">
        <v>3387</v>
      </c>
      <c r="AC42" s="67">
        <v>3388</v>
      </c>
      <c r="AD42" s="67">
        <v>3391</v>
      </c>
      <c r="AE42" s="67">
        <v>3395</v>
      </c>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8"/>
      <c r="BP42"/>
      <c r="BQ42"/>
      <c r="BR42"/>
      <c r="AML42" s="64"/>
      <c r="AMM42" s="64"/>
      <c r="AMN42" s="64"/>
    </row>
    <row r="44" spans="1:1028" ht="34.950000000000003" customHeight="1" x14ac:dyDescent="0.3"/>
    <row r="45" spans="1:1028" ht="19.95" customHeight="1" x14ac:dyDescent="0.3">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c r="AMK45"/>
    </row>
    <row r="46" spans="1:1028" ht="19.95" customHeight="1" x14ac:dyDescent="0.3"/>
    <row r="47" spans="1:1028" ht="19.95" customHeight="1" x14ac:dyDescent="0.3"/>
    <row r="48" spans="1:1028" ht="19.95" customHeight="1" x14ac:dyDescent="0.3"/>
    <row r="49" ht="19.95" customHeight="1" x14ac:dyDescent="0.3"/>
    <row r="50" ht="19.95" customHeight="1" x14ac:dyDescent="0.3"/>
    <row r="51" ht="19.95" customHeight="1" x14ac:dyDescent="0.3"/>
    <row r="52" ht="19.95" customHeight="1" x14ac:dyDescent="0.3"/>
    <row r="53" ht="19.95" customHeight="1" x14ac:dyDescent="0.3"/>
    <row r="54" ht="19.95" customHeight="1" x14ac:dyDescent="0.3"/>
    <row r="55" ht="19.95" customHeight="1" x14ac:dyDescent="0.3"/>
    <row r="56" ht="19.95" customHeight="1" x14ac:dyDescent="0.3"/>
    <row r="57" ht="19.95" customHeight="1" x14ac:dyDescent="0.3"/>
    <row r="58" ht="19.95" customHeight="1" x14ac:dyDescent="0.3"/>
    <row r="59" ht="19.95" customHeight="1" x14ac:dyDescent="0.3"/>
    <row r="60" ht="19.95" customHeight="1" x14ac:dyDescent="0.3"/>
    <row r="61" ht="19.95" customHeight="1" x14ac:dyDescent="0.3"/>
    <row r="62" ht="19.95" customHeight="1" x14ac:dyDescent="0.3"/>
    <row r="63" ht="19.95" customHeight="1" x14ac:dyDescent="0.3"/>
    <row r="64" ht="19.95" customHeight="1" x14ac:dyDescent="0.3"/>
    <row r="65" ht="19.95" customHeight="1" x14ac:dyDescent="0.3"/>
    <row r="66" ht="19.95" customHeight="1" x14ac:dyDescent="0.3"/>
    <row r="67" ht="19.95" customHeight="1" x14ac:dyDescent="0.3"/>
    <row r="68" ht="19.95" customHeight="1" x14ac:dyDescent="0.3"/>
    <row r="69" ht="19.95" customHeight="1" x14ac:dyDescent="0.3"/>
    <row r="70" ht="19.95" customHeight="1" x14ac:dyDescent="0.3"/>
    <row r="71" ht="19.95" customHeight="1" x14ac:dyDescent="0.3"/>
    <row r="72" ht="19.95" customHeight="1" x14ac:dyDescent="0.3"/>
    <row r="73" ht="19.95" customHeight="1" x14ac:dyDescent="0.3"/>
    <row r="74" ht="19.95" customHeight="1" x14ac:dyDescent="0.3"/>
    <row r="75" ht="19.95" customHeight="1" x14ac:dyDescent="0.3"/>
    <row r="76" ht="19.95" customHeight="1" x14ac:dyDescent="0.3"/>
    <row r="77" ht="19.95" customHeight="1" x14ac:dyDescent="0.3"/>
    <row r="78" ht="19.95" customHeight="1" x14ac:dyDescent="0.3"/>
    <row r="79" ht="19.95" customHeight="1" x14ac:dyDescent="0.3"/>
    <row r="80" ht="19.95" customHeight="1" x14ac:dyDescent="0.3"/>
    <row r="81" ht="19.95" customHeight="1" x14ac:dyDescent="0.3"/>
    <row r="82" ht="19.95" customHeight="1" x14ac:dyDescent="0.3"/>
    <row r="83" ht="19.95" customHeight="1" x14ac:dyDescent="0.3"/>
    <row r="84" ht="19.95" customHeight="1" x14ac:dyDescent="0.3"/>
    <row r="85" ht="19.95" customHeight="1" x14ac:dyDescent="0.3"/>
    <row r="86" ht="19.95" customHeight="1" x14ac:dyDescent="0.3"/>
    <row r="87" ht="19.95" customHeight="1" x14ac:dyDescent="0.3"/>
    <row r="88" ht="19.95" customHeight="1" x14ac:dyDescent="0.3"/>
    <row r="89" ht="19.95" customHeight="1" x14ac:dyDescent="0.3"/>
    <row r="90" ht="19.95" customHeight="1" x14ac:dyDescent="0.3"/>
    <row r="91" ht="19.95" customHeight="1" x14ac:dyDescent="0.3"/>
    <row r="92" ht="19.95" customHeight="1" x14ac:dyDescent="0.3"/>
    <row r="93" ht="19.95" customHeight="1" x14ac:dyDescent="0.3"/>
    <row r="94" ht="19.95" customHeight="1" x14ac:dyDescent="0.3"/>
    <row r="95" ht="19.95" customHeight="1" x14ac:dyDescent="0.3"/>
    <row r="96" ht="19.95" customHeight="1" x14ac:dyDescent="0.3"/>
    <row r="97" ht="19.95" customHeight="1" x14ac:dyDescent="0.3"/>
    <row r="98" ht="19.95" customHeight="1" x14ac:dyDescent="0.3"/>
    <row r="99" ht="19.95" customHeight="1" x14ac:dyDescent="0.3"/>
    <row r="100" ht="19.95" customHeight="1" x14ac:dyDescent="0.3"/>
    <row r="101" ht="19.95" customHeight="1" x14ac:dyDescent="0.3"/>
    <row r="102" ht="19.95" customHeight="1" x14ac:dyDescent="0.3"/>
    <row r="103" ht="19.95" customHeight="1" x14ac:dyDescent="0.3"/>
    <row r="104" ht="19.95" customHeight="1" x14ac:dyDescent="0.3"/>
    <row r="105" ht="19.95" customHeight="1" x14ac:dyDescent="0.3"/>
    <row r="106" ht="19.95" customHeight="1" x14ac:dyDescent="0.3"/>
    <row r="107" ht="19.95" customHeight="1" x14ac:dyDescent="0.3"/>
    <row r="108" ht="19.95" customHeight="1" x14ac:dyDescent="0.3"/>
    <row r="109" ht="19.95" customHeight="1" x14ac:dyDescent="0.3"/>
    <row r="110" ht="19.95" customHeight="1" x14ac:dyDescent="0.3"/>
    <row r="111" ht="19.95" customHeight="1" x14ac:dyDescent="0.3"/>
    <row r="112" ht="19.95" customHeight="1" x14ac:dyDescent="0.3"/>
    <row r="113" ht="19.95" customHeight="1" x14ac:dyDescent="0.3"/>
    <row r="114" ht="19.95" customHeight="1" x14ac:dyDescent="0.3"/>
    <row r="115" ht="19.95" customHeight="1" x14ac:dyDescent="0.3"/>
    <row r="116" ht="19.95" customHeight="1" x14ac:dyDescent="0.3"/>
    <row r="117" ht="19.95" customHeight="1" x14ac:dyDescent="0.3"/>
    <row r="118" ht="19.95" customHeight="1" x14ac:dyDescent="0.3"/>
    <row r="119" ht="19.95" customHeight="1" x14ac:dyDescent="0.3"/>
    <row r="120" ht="19.95" customHeight="1" x14ac:dyDescent="0.3"/>
    <row r="121" ht="19.95" customHeight="1" x14ac:dyDescent="0.3"/>
    <row r="122" ht="19.95" customHeight="1" x14ac:dyDescent="0.3"/>
    <row r="123" ht="19.95" customHeight="1" x14ac:dyDescent="0.3"/>
    <row r="124" ht="19.95" customHeight="1" x14ac:dyDescent="0.3"/>
    <row r="125" ht="19.95" customHeight="1" x14ac:dyDescent="0.3"/>
    <row r="126" ht="19.95" customHeight="1" x14ac:dyDescent="0.3"/>
    <row r="127" ht="19.95" customHeight="1" x14ac:dyDescent="0.3"/>
    <row r="128" ht="19.95" customHeight="1" x14ac:dyDescent="0.3"/>
    <row r="129" ht="19.95" customHeight="1" x14ac:dyDescent="0.3"/>
    <row r="130" ht="19.95" customHeight="1" x14ac:dyDescent="0.3"/>
    <row r="131" ht="19.95" customHeight="1" x14ac:dyDescent="0.3"/>
    <row r="132" ht="19.95" customHeight="1" x14ac:dyDescent="0.3"/>
    <row r="133" ht="19.95" customHeight="1" x14ac:dyDescent="0.3"/>
    <row r="134" ht="19.95" customHeight="1" x14ac:dyDescent="0.3"/>
    <row r="135" ht="19.95" customHeight="1" x14ac:dyDescent="0.3"/>
    <row r="136" ht="19.95" customHeight="1" x14ac:dyDescent="0.3"/>
    <row r="137" ht="19.95" customHeight="1" x14ac:dyDescent="0.3"/>
    <row r="138" ht="19.95" customHeight="1" x14ac:dyDescent="0.3"/>
    <row r="139" ht="19.95" customHeight="1" x14ac:dyDescent="0.3"/>
    <row r="140" ht="19.95" customHeight="1" x14ac:dyDescent="0.3"/>
    <row r="141" ht="19.95" customHeight="1" x14ac:dyDescent="0.3"/>
    <row r="142" ht="19.95" customHeight="1" x14ac:dyDescent="0.3"/>
    <row r="143" ht="19.95" customHeight="1" x14ac:dyDescent="0.3"/>
    <row r="144" ht="19.95" customHeight="1" x14ac:dyDescent="0.3"/>
    <row r="145" ht="19.95" customHeight="1" x14ac:dyDescent="0.3"/>
    <row r="146" ht="19.95" customHeight="1" x14ac:dyDescent="0.3"/>
    <row r="147" ht="19.95" customHeight="1" x14ac:dyDescent="0.3"/>
    <row r="148" ht="19.95" customHeight="1" x14ac:dyDescent="0.3"/>
    <row r="149" ht="19.95" customHeight="1" x14ac:dyDescent="0.3"/>
    <row r="150" ht="19.95" customHeight="1" x14ac:dyDescent="0.3"/>
    <row r="151" ht="19.95" customHeight="1" x14ac:dyDescent="0.3"/>
    <row r="152" ht="19.95" customHeight="1" x14ac:dyDescent="0.3"/>
    <row r="153" ht="19.95" customHeight="1" x14ac:dyDescent="0.3"/>
    <row r="154" ht="19.95" customHeight="1" x14ac:dyDescent="0.3"/>
    <row r="155" ht="19.95" customHeight="1" x14ac:dyDescent="0.3"/>
    <row r="156" ht="19.95" customHeight="1" x14ac:dyDescent="0.3"/>
    <row r="157" ht="19.95" customHeight="1" x14ac:dyDescent="0.3"/>
    <row r="158" ht="19.95" customHeight="1" x14ac:dyDescent="0.3"/>
    <row r="159" ht="19.95" customHeight="1" x14ac:dyDescent="0.3"/>
    <row r="160" ht="19.95" customHeight="1" x14ac:dyDescent="0.3"/>
    <row r="161" ht="19.95" customHeight="1" x14ac:dyDescent="0.3"/>
    <row r="162" ht="19.95" customHeight="1" x14ac:dyDescent="0.3"/>
    <row r="163" ht="19.95" customHeight="1" x14ac:dyDescent="0.3"/>
    <row r="164" ht="19.95" customHeight="1" x14ac:dyDescent="0.3"/>
    <row r="165" ht="19.95" customHeight="1" x14ac:dyDescent="0.3"/>
    <row r="166" ht="19.95" customHeight="1" x14ac:dyDescent="0.3"/>
    <row r="167" ht="19.95" customHeight="1" x14ac:dyDescent="0.3"/>
    <row r="168" ht="19.95" customHeight="1" x14ac:dyDescent="0.3"/>
    <row r="169" ht="19.95" customHeight="1" x14ac:dyDescent="0.3"/>
    <row r="170" ht="19.95" customHeight="1" x14ac:dyDescent="0.3"/>
    <row r="171" ht="19.95" customHeight="1" x14ac:dyDescent="0.3"/>
    <row r="172" ht="19.95" customHeight="1" x14ac:dyDescent="0.3"/>
    <row r="173" ht="19.95" customHeight="1" x14ac:dyDescent="0.3"/>
    <row r="174" ht="19.95" customHeight="1" x14ac:dyDescent="0.3"/>
    <row r="175" ht="19.95" customHeight="1" x14ac:dyDescent="0.3"/>
    <row r="176" ht="19.95" customHeight="1" x14ac:dyDescent="0.3"/>
    <row r="177" ht="19.95" customHeight="1" x14ac:dyDescent="0.3"/>
    <row r="178" ht="19.95" customHeight="1" x14ac:dyDescent="0.3"/>
    <row r="179" ht="19.95" customHeight="1" x14ac:dyDescent="0.3"/>
    <row r="180" ht="19.95" customHeight="1" x14ac:dyDescent="0.3"/>
    <row r="181" ht="19.95" customHeight="1" x14ac:dyDescent="0.3"/>
    <row r="182" ht="19.95" customHeight="1" x14ac:dyDescent="0.3"/>
    <row r="183" ht="19.95" customHeight="1" x14ac:dyDescent="0.3"/>
    <row r="184" ht="19.95" customHeight="1" x14ac:dyDescent="0.3"/>
    <row r="185" ht="19.95" customHeight="1" x14ac:dyDescent="0.3"/>
    <row r="186" ht="19.95" customHeight="1" x14ac:dyDescent="0.3"/>
    <row r="187" ht="19.95" customHeight="1" x14ac:dyDescent="0.3"/>
    <row r="188" ht="19.95" customHeight="1" x14ac:dyDescent="0.3"/>
    <row r="189" ht="19.95" customHeight="1" x14ac:dyDescent="0.3"/>
    <row r="190" ht="19.95" customHeight="1" x14ac:dyDescent="0.3"/>
    <row r="191" ht="19.95" customHeight="1" x14ac:dyDescent="0.3"/>
    <row r="192" ht="19.95" customHeight="1" x14ac:dyDescent="0.3"/>
    <row r="193" ht="19.95" customHeight="1" x14ac:dyDescent="0.3"/>
    <row r="194" ht="19.95" customHeight="1" x14ac:dyDescent="0.3"/>
    <row r="195" ht="19.95" customHeight="1" x14ac:dyDescent="0.3"/>
    <row r="196" ht="19.95" customHeight="1" x14ac:dyDescent="0.3"/>
    <row r="197" ht="19.95" customHeight="1" x14ac:dyDescent="0.3"/>
    <row r="198" ht="19.95" customHeight="1" x14ac:dyDescent="0.3"/>
    <row r="199" ht="19.95" customHeight="1" x14ac:dyDescent="0.3"/>
    <row r="200" ht="19.95" customHeight="1" x14ac:dyDescent="0.3"/>
    <row r="201" ht="19.95" customHeight="1" x14ac:dyDescent="0.3"/>
    <row r="202" ht="19.95" customHeight="1" x14ac:dyDescent="0.3"/>
    <row r="203" ht="19.95" customHeight="1" x14ac:dyDescent="0.3"/>
    <row r="204" ht="19.95" customHeight="1" x14ac:dyDescent="0.3"/>
    <row r="205" ht="19.95" customHeight="1" x14ac:dyDescent="0.3"/>
    <row r="206" ht="19.95" customHeight="1" x14ac:dyDescent="0.3"/>
  </sheetData>
  <sheetProtection selectLockedCells="1" selectUnlockedCells="1"/>
  <autoFilter ref="A1:BE42"/>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
  <dimension ref="A1:AML117"/>
  <sheetViews>
    <sheetView showGridLines="0" zoomScale="70" zoomScaleNormal="70" workbookViewId="0">
      <pane xSplit="4" ySplit="2" topLeftCell="E3" activePane="bottomRight" state="frozen"/>
      <selection activeCell="I1018" sqref="I1018"/>
      <selection pane="topRight" activeCell="I1018" sqref="I1018"/>
      <selection pane="bottomLeft" activeCell="I1018" sqref="I1018"/>
      <selection pane="bottomRight"/>
    </sheetView>
  </sheetViews>
  <sheetFormatPr defaultRowHeight="14.4" x14ac:dyDescent="0.3"/>
  <cols>
    <col min="1" max="1" width="16.88671875" style="90" customWidth="1"/>
    <col min="2" max="2" width="55.21875" style="90" bestFit="1" customWidth="1"/>
    <col min="3" max="3" width="16.77734375" style="90" customWidth="1"/>
    <col min="4" max="28" width="15.77734375" style="91" customWidth="1"/>
    <col min="34" max="1026" width="8.88671875" style="91"/>
  </cols>
  <sheetData>
    <row r="1" spans="1:28" s="74" customFormat="1" ht="60" customHeight="1" x14ac:dyDescent="0.3">
      <c r="A1" s="70" t="s">
        <v>48</v>
      </c>
      <c r="B1" s="71" t="s">
        <v>49</v>
      </c>
      <c r="C1" s="71" t="s">
        <v>1151</v>
      </c>
      <c r="D1" s="72" t="s">
        <v>231</v>
      </c>
      <c r="E1" s="72" t="s">
        <v>232</v>
      </c>
      <c r="F1" s="72" t="s">
        <v>232</v>
      </c>
      <c r="G1" s="72" t="s">
        <v>232</v>
      </c>
      <c r="H1" s="72" t="s">
        <v>233</v>
      </c>
      <c r="I1" s="72" t="s">
        <v>233</v>
      </c>
      <c r="J1" s="72" t="s">
        <v>233</v>
      </c>
      <c r="K1" s="72" t="s">
        <v>233</v>
      </c>
      <c r="L1" s="72" t="s">
        <v>233</v>
      </c>
      <c r="M1" s="72" t="s">
        <v>233</v>
      </c>
      <c r="N1" s="72" t="s">
        <v>234</v>
      </c>
      <c r="O1" s="72" t="s">
        <v>234</v>
      </c>
      <c r="P1" s="72" t="s">
        <v>234</v>
      </c>
      <c r="Q1" s="72" t="s">
        <v>234</v>
      </c>
      <c r="R1" s="72" t="s">
        <v>234</v>
      </c>
      <c r="S1" s="72" t="s">
        <v>235</v>
      </c>
      <c r="T1" s="72" t="s">
        <v>235</v>
      </c>
      <c r="U1" s="72" t="s">
        <v>235</v>
      </c>
      <c r="V1" s="72" t="s">
        <v>235</v>
      </c>
      <c r="W1" s="72" t="s">
        <v>235</v>
      </c>
      <c r="X1" s="72" t="s">
        <v>235</v>
      </c>
      <c r="Y1" s="72" t="s">
        <v>236</v>
      </c>
      <c r="Z1" s="72" t="s">
        <v>236</v>
      </c>
      <c r="AA1" s="72" t="s">
        <v>236</v>
      </c>
      <c r="AB1" s="73" t="s">
        <v>236</v>
      </c>
    </row>
    <row r="2" spans="1:28" ht="60" customHeight="1" thickBot="1" x14ac:dyDescent="0.35">
      <c r="A2" s="75" t="s">
        <v>237</v>
      </c>
      <c r="B2" s="76" t="s">
        <v>237</v>
      </c>
      <c r="C2" s="155" t="s">
        <v>237</v>
      </c>
      <c r="D2" s="77" t="s">
        <v>237</v>
      </c>
      <c r="E2" s="77" t="s">
        <v>158</v>
      </c>
      <c r="F2" s="77" t="s">
        <v>157</v>
      </c>
      <c r="G2" s="77" t="s">
        <v>238</v>
      </c>
      <c r="H2" s="77" t="s">
        <v>163</v>
      </c>
      <c r="I2" s="77" t="s">
        <v>164</v>
      </c>
      <c r="J2" s="77" t="s">
        <v>165</v>
      </c>
      <c r="K2" s="77" t="s">
        <v>166</v>
      </c>
      <c r="L2" s="77" t="s">
        <v>167</v>
      </c>
      <c r="M2" s="77" t="s">
        <v>239</v>
      </c>
      <c r="N2" s="77" t="s">
        <v>240</v>
      </c>
      <c r="O2" s="77" t="s">
        <v>241</v>
      </c>
      <c r="P2" s="77" t="s">
        <v>242</v>
      </c>
      <c r="Q2" s="77" t="s">
        <v>243</v>
      </c>
      <c r="R2" s="77" t="s">
        <v>244</v>
      </c>
      <c r="S2" s="77" t="s">
        <v>168</v>
      </c>
      <c r="T2" s="77" t="s">
        <v>169</v>
      </c>
      <c r="U2" s="77" t="s">
        <v>170</v>
      </c>
      <c r="V2" s="77" t="s">
        <v>171</v>
      </c>
      <c r="W2" s="77" t="s">
        <v>172</v>
      </c>
      <c r="X2" s="77" t="s">
        <v>245</v>
      </c>
      <c r="Y2" s="77" t="s">
        <v>159</v>
      </c>
      <c r="Z2" s="77" t="s">
        <v>161</v>
      </c>
      <c r="AA2" s="77" t="s">
        <v>162</v>
      </c>
      <c r="AB2" s="78" t="s">
        <v>246</v>
      </c>
    </row>
    <row r="3" spans="1:28" ht="19.95" customHeight="1" x14ac:dyDescent="0.3">
      <c r="A3" s="53">
        <v>3300</v>
      </c>
      <c r="B3" s="54" t="s">
        <v>52</v>
      </c>
      <c r="C3" s="154">
        <v>42401</v>
      </c>
      <c r="D3" s="80">
        <v>1019</v>
      </c>
      <c r="E3" s="80">
        <v>177</v>
      </c>
      <c r="F3" s="80">
        <v>842</v>
      </c>
      <c r="G3" s="80"/>
      <c r="H3" s="80">
        <v>40</v>
      </c>
      <c r="I3" s="80">
        <v>183</v>
      </c>
      <c r="J3" s="80">
        <v>246</v>
      </c>
      <c r="K3" s="81">
        <v>218</v>
      </c>
      <c r="L3" s="81">
        <v>332</v>
      </c>
      <c r="M3" s="81"/>
      <c r="N3" s="81"/>
      <c r="O3" s="81"/>
      <c r="P3" s="81"/>
      <c r="Q3" s="81"/>
      <c r="R3" s="81"/>
      <c r="S3" s="81">
        <v>166</v>
      </c>
      <c r="T3" s="81">
        <v>392</v>
      </c>
      <c r="U3" s="81">
        <v>211</v>
      </c>
      <c r="V3" s="81">
        <v>159</v>
      </c>
      <c r="W3" s="81">
        <v>90</v>
      </c>
      <c r="X3" s="81"/>
      <c r="Y3" s="81">
        <v>30</v>
      </c>
      <c r="Z3" s="81">
        <v>93</v>
      </c>
      <c r="AA3" s="81">
        <v>896</v>
      </c>
      <c r="AB3" s="82"/>
    </row>
    <row r="4" spans="1:28" ht="19.95" customHeight="1" x14ac:dyDescent="0.3">
      <c r="A4" s="12">
        <v>3301</v>
      </c>
      <c r="B4" s="59" t="s">
        <v>53</v>
      </c>
      <c r="C4" s="79">
        <v>42401</v>
      </c>
      <c r="D4" s="83">
        <v>723</v>
      </c>
      <c r="E4" s="83">
        <v>107</v>
      </c>
      <c r="F4" s="83">
        <v>616</v>
      </c>
      <c r="G4" s="83"/>
      <c r="H4" s="83">
        <v>37</v>
      </c>
      <c r="I4" s="83">
        <v>148</v>
      </c>
      <c r="J4" s="83">
        <v>151</v>
      </c>
      <c r="K4" s="84">
        <v>152</v>
      </c>
      <c r="L4" s="84">
        <v>235</v>
      </c>
      <c r="M4" s="84"/>
      <c r="N4" s="84"/>
      <c r="O4" s="84"/>
      <c r="P4" s="84"/>
      <c r="Q4" s="84"/>
      <c r="R4" s="84"/>
      <c r="S4" s="84">
        <v>123</v>
      </c>
      <c r="T4" s="84">
        <v>265</v>
      </c>
      <c r="U4" s="84">
        <v>145</v>
      </c>
      <c r="V4" s="84">
        <v>116</v>
      </c>
      <c r="W4" s="84">
        <v>73</v>
      </c>
      <c r="X4" s="84">
        <v>1</v>
      </c>
      <c r="Y4" s="84">
        <v>20</v>
      </c>
      <c r="Z4" s="84">
        <v>66</v>
      </c>
      <c r="AA4" s="84">
        <v>637</v>
      </c>
      <c r="AB4" s="85"/>
    </row>
    <row r="5" spans="1:28" ht="19.95" customHeight="1" x14ac:dyDescent="0.3">
      <c r="A5" s="12">
        <v>3302</v>
      </c>
      <c r="B5" s="59" t="s">
        <v>54</v>
      </c>
      <c r="C5" s="79">
        <v>42401</v>
      </c>
      <c r="D5" s="83">
        <v>158</v>
      </c>
      <c r="E5" s="83">
        <v>28</v>
      </c>
      <c r="F5" s="83">
        <v>130</v>
      </c>
      <c r="G5" s="83"/>
      <c r="H5" s="83">
        <v>0</v>
      </c>
      <c r="I5" s="83">
        <v>15</v>
      </c>
      <c r="J5" s="83">
        <v>51</v>
      </c>
      <c r="K5" s="84">
        <v>26</v>
      </c>
      <c r="L5" s="84">
        <v>66</v>
      </c>
      <c r="M5" s="84"/>
      <c r="N5" s="84"/>
      <c r="O5" s="84"/>
      <c r="P5" s="84"/>
      <c r="Q5" s="84"/>
      <c r="R5" s="84"/>
      <c r="S5" s="84">
        <v>14</v>
      </c>
      <c r="T5" s="84">
        <v>63</v>
      </c>
      <c r="U5" s="84">
        <v>39</v>
      </c>
      <c r="V5" s="84">
        <v>30</v>
      </c>
      <c r="W5" s="84">
        <v>12</v>
      </c>
      <c r="X5" s="84"/>
      <c r="Y5" s="84">
        <v>2</v>
      </c>
      <c r="Z5" s="84">
        <v>13</v>
      </c>
      <c r="AA5" s="84">
        <v>143</v>
      </c>
      <c r="AB5" s="85"/>
    </row>
    <row r="6" spans="1:28" ht="19.95" customHeight="1" x14ac:dyDescent="0.3">
      <c r="A6" s="12">
        <v>3303</v>
      </c>
      <c r="B6" s="59" t="s">
        <v>55</v>
      </c>
      <c r="C6" s="79">
        <v>42401</v>
      </c>
      <c r="D6" s="83">
        <v>60</v>
      </c>
      <c r="E6" s="83">
        <v>22</v>
      </c>
      <c r="F6" s="83">
        <v>38</v>
      </c>
      <c r="G6" s="83"/>
      <c r="H6" s="83">
        <v>1</v>
      </c>
      <c r="I6" s="83">
        <v>15</v>
      </c>
      <c r="J6" s="83">
        <v>20</v>
      </c>
      <c r="K6" s="84">
        <v>15</v>
      </c>
      <c r="L6" s="84">
        <v>9</v>
      </c>
      <c r="M6" s="84"/>
      <c r="N6" s="84"/>
      <c r="O6" s="84"/>
      <c r="P6" s="84"/>
      <c r="Q6" s="84"/>
      <c r="R6" s="84"/>
      <c r="S6" s="84">
        <v>18</v>
      </c>
      <c r="T6" s="84">
        <v>29</v>
      </c>
      <c r="U6" s="84">
        <v>12</v>
      </c>
      <c r="V6" s="84">
        <v>1</v>
      </c>
      <c r="W6" s="84"/>
      <c r="X6" s="84"/>
      <c r="Y6" s="84">
        <v>1</v>
      </c>
      <c r="Z6" s="84">
        <v>6</v>
      </c>
      <c r="AA6" s="84">
        <v>53</v>
      </c>
      <c r="AB6" s="85"/>
    </row>
    <row r="7" spans="1:28" ht="19.95" customHeight="1" x14ac:dyDescent="0.3">
      <c r="A7" s="12">
        <v>3413</v>
      </c>
      <c r="B7" s="59" t="s">
        <v>57</v>
      </c>
      <c r="C7" s="79">
        <v>42401</v>
      </c>
      <c r="D7" s="83">
        <v>210</v>
      </c>
      <c r="E7" s="83">
        <v>34</v>
      </c>
      <c r="F7" s="83">
        <v>176</v>
      </c>
      <c r="G7" s="83"/>
      <c r="H7" s="83">
        <v>8</v>
      </c>
      <c r="I7" s="83">
        <v>44</v>
      </c>
      <c r="J7" s="83">
        <v>50</v>
      </c>
      <c r="K7" s="84">
        <v>42</v>
      </c>
      <c r="L7" s="84">
        <v>66</v>
      </c>
      <c r="M7" s="84"/>
      <c r="N7" s="84"/>
      <c r="O7" s="84"/>
      <c r="P7" s="84"/>
      <c r="Q7" s="84"/>
      <c r="R7" s="84"/>
      <c r="S7" s="84">
        <v>31</v>
      </c>
      <c r="T7" s="84">
        <v>88</v>
      </c>
      <c r="U7" s="84">
        <v>50</v>
      </c>
      <c r="V7" s="84">
        <v>27</v>
      </c>
      <c r="W7" s="84">
        <v>13</v>
      </c>
      <c r="X7" s="84">
        <v>1</v>
      </c>
      <c r="Y7" s="84">
        <v>7</v>
      </c>
      <c r="Z7" s="84">
        <v>16</v>
      </c>
      <c r="AA7" s="84">
        <v>187</v>
      </c>
      <c r="AB7" s="85"/>
    </row>
    <row r="8" spans="1:28" ht="19.95" customHeight="1" x14ac:dyDescent="0.3">
      <c r="A8" s="12">
        <v>3414</v>
      </c>
      <c r="B8" s="59" t="s">
        <v>58</v>
      </c>
      <c r="C8" s="79">
        <v>42401</v>
      </c>
      <c r="D8" s="83">
        <v>254</v>
      </c>
      <c r="E8" s="83">
        <v>42</v>
      </c>
      <c r="F8" s="83">
        <v>212</v>
      </c>
      <c r="G8" s="83"/>
      <c r="H8" s="83">
        <v>11</v>
      </c>
      <c r="I8" s="83">
        <v>57</v>
      </c>
      <c r="J8" s="83">
        <v>67</v>
      </c>
      <c r="K8" s="84">
        <v>54</v>
      </c>
      <c r="L8" s="84">
        <v>65</v>
      </c>
      <c r="M8" s="84"/>
      <c r="N8" s="84"/>
      <c r="O8" s="84"/>
      <c r="P8" s="84"/>
      <c r="Q8" s="84"/>
      <c r="R8" s="84"/>
      <c r="S8" s="84">
        <v>46</v>
      </c>
      <c r="T8" s="84">
        <v>95</v>
      </c>
      <c r="U8" s="84">
        <v>56</v>
      </c>
      <c r="V8" s="84">
        <v>43</v>
      </c>
      <c r="W8" s="84">
        <v>14</v>
      </c>
      <c r="X8" s="84"/>
      <c r="Y8" s="84">
        <v>6</v>
      </c>
      <c r="Z8" s="84">
        <v>25</v>
      </c>
      <c r="AA8" s="84">
        <v>223</v>
      </c>
      <c r="AB8" s="85"/>
    </row>
    <row r="9" spans="1:28" ht="19.95" customHeight="1" x14ac:dyDescent="0.3">
      <c r="A9" s="12">
        <v>3415</v>
      </c>
      <c r="B9" s="59" t="s">
        <v>59</v>
      </c>
      <c r="C9" s="79">
        <v>42401</v>
      </c>
      <c r="D9" s="83">
        <v>480</v>
      </c>
      <c r="E9" s="83">
        <v>83</v>
      </c>
      <c r="F9" s="83">
        <v>397</v>
      </c>
      <c r="G9" s="83"/>
      <c r="H9" s="83">
        <v>19</v>
      </c>
      <c r="I9" s="83">
        <v>77</v>
      </c>
      <c r="J9" s="83">
        <v>105</v>
      </c>
      <c r="K9" s="84">
        <v>98</v>
      </c>
      <c r="L9" s="84">
        <v>181</v>
      </c>
      <c r="M9" s="84"/>
      <c r="N9" s="84"/>
      <c r="O9" s="84"/>
      <c r="P9" s="84"/>
      <c r="Q9" s="84"/>
      <c r="R9" s="84"/>
      <c r="S9" s="84">
        <v>78</v>
      </c>
      <c r="T9" s="84">
        <v>175</v>
      </c>
      <c r="U9" s="84">
        <v>91</v>
      </c>
      <c r="V9" s="84">
        <v>77</v>
      </c>
      <c r="W9" s="84">
        <v>59</v>
      </c>
      <c r="X9" s="84"/>
      <c r="Y9" s="84">
        <v>11</v>
      </c>
      <c r="Z9" s="84">
        <v>44</v>
      </c>
      <c r="AA9" s="84">
        <v>425</v>
      </c>
      <c r="AB9" s="85"/>
    </row>
    <row r="10" spans="1:28" ht="19.95" customHeight="1" x14ac:dyDescent="0.3">
      <c r="A10" s="12">
        <v>3357</v>
      </c>
      <c r="B10" s="59" t="s">
        <v>117</v>
      </c>
      <c r="C10" s="79">
        <v>42401</v>
      </c>
      <c r="D10" s="83">
        <v>75</v>
      </c>
      <c r="E10" s="83">
        <v>18</v>
      </c>
      <c r="F10" s="83">
        <v>57</v>
      </c>
      <c r="G10" s="83"/>
      <c r="H10" s="83">
        <v>2</v>
      </c>
      <c r="I10" s="83">
        <v>5</v>
      </c>
      <c r="J10" s="83">
        <v>24</v>
      </c>
      <c r="K10" s="84">
        <v>24</v>
      </c>
      <c r="L10" s="84">
        <v>20</v>
      </c>
      <c r="M10" s="84"/>
      <c r="N10" s="84"/>
      <c r="O10" s="84"/>
      <c r="P10" s="84"/>
      <c r="Q10" s="84"/>
      <c r="R10" s="84"/>
      <c r="S10" s="84">
        <v>11</v>
      </c>
      <c r="T10" s="84">
        <v>34</v>
      </c>
      <c r="U10" s="84">
        <v>14</v>
      </c>
      <c r="V10" s="84">
        <v>12</v>
      </c>
      <c r="W10" s="84">
        <v>4</v>
      </c>
      <c r="X10" s="84"/>
      <c r="Y10" s="84">
        <v>6</v>
      </c>
      <c r="Z10" s="84">
        <v>8</v>
      </c>
      <c r="AA10" s="84">
        <v>61</v>
      </c>
      <c r="AB10" s="85"/>
    </row>
    <row r="11" spans="1:28" ht="19.95" customHeight="1" x14ac:dyDescent="0.3">
      <c r="A11" s="12">
        <v>3304</v>
      </c>
      <c r="B11" s="59" t="s">
        <v>66</v>
      </c>
      <c r="C11" s="79">
        <v>42401</v>
      </c>
      <c r="D11" s="83">
        <v>17</v>
      </c>
      <c r="E11" s="83">
        <v>3</v>
      </c>
      <c r="F11" s="83">
        <v>14</v>
      </c>
      <c r="G11" s="83"/>
      <c r="H11" s="83">
        <v>2</v>
      </c>
      <c r="I11" s="83">
        <v>3</v>
      </c>
      <c r="J11" s="83">
        <v>2</v>
      </c>
      <c r="K11" s="84">
        <v>3</v>
      </c>
      <c r="L11" s="84">
        <v>7</v>
      </c>
      <c r="M11" s="84"/>
      <c r="N11" s="84"/>
      <c r="O11" s="84"/>
      <c r="P11" s="84"/>
      <c r="Q11" s="84"/>
      <c r="R11" s="84"/>
      <c r="S11" s="84">
        <v>3</v>
      </c>
      <c r="T11" s="84">
        <v>7</v>
      </c>
      <c r="U11" s="84">
        <v>3</v>
      </c>
      <c r="V11" s="84">
        <v>0</v>
      </c>
      <c r="W11" s="84">
        <v>4</v>
      </c>
      <c r="X11" s="84"/>
      <c r="Y11" s="84">
        <v>1</v>
      </c>
      <c r="Z11" s="84">
        <v>1</v>
      </c>
      <c r="AA11" s="84">
        <v>15</v>
      </c>
      <c r="AB11" s="85"/>
    </row>
    <row r="12" spans="1:28" ht="19.95" customHeight="1" x14ac:dyDescent="0.3">
      <c r="A12" s="12">
        <v>3306</v>
      </c>
      <c r="B12" s="59" t="s">
        <v>67</v>
      </c>
      <c r="C12" s="79">
        <v>42401</v>
      </c>
      <c r="D12" s="83">
        <v>6</v>
      </c>
      <c r="E12" s="83">
        <v>0</v>
      </c>
      <c r="F12" s="83">
        <v>6</v>
      </c>
      <c r="G12" s="83"/>
      <c r="H12" s="83">
        <v>0</v>
      </c>
      <c r="I12" s="83">
        <v>1</v>
      </c>
      <c r="J12" s="83">
        <v>3</v>
      </c>
      <c r="K12" s="84">
        <v>0</v>
      </c>
      <c r="L12" s="84">
        <v>2</v>
      </c>
      <c r="M12" s="84"/>
      <c r="N12" s="84"/>
      <c r="O12" s="84"/>
      <c r="P12" s="84"/>
      <c r="Q12" s="84"/>
      <c r="R12" s="84"/>
      <c r="S12" s="84">
        <v>1</v>
      </c>
      <c r="T12" s="84">
        <v>3</v>
      </c>
      <c r="U12" s="84">
        <v>2</v>
      </c>
      <c r="V12" s="84">
        <v>0</v>
      </c>
      <c r="W12" s="84">
        <v>0</v>
      </c>
      <c r="X12" s="84"/>
      <c r="Y12" s="84">
        <v>0</v>
      </c>
      <c r="Z12" s="84">
        <v>1</v>
      </c>
      <c r="AA12" s="84">
        <v>5</v>
      </c>
      <c r="AB12" s="85"/>
    </row>
    <row r="13" spans="1:28" ht="19.95" customHeight="1" x14ac:dyDescent="0.3">
      <c r="A13" s="12">
        <v>3308</v>
      </c>
      <c r="B13" s="59" t="s">
        <v>68</v>
      </c>
      <c r="C13" s="79">
        <v>42401</v>
      </c>
      <c r="D13" s="83">
        <v>43</v>
      </c>
      <c r="E13" s="83">
        <v>10</v>
      </c>
      <c r="F13" s="83">
        <v>33</v>
      </c>
      <c r="G13" s="83"/>
      <c r="H13" s="83">
        <v>1</v>
      </c>
      <c r="I13" s="83">
        <v>15</v>
      </c>
      <c r="J13" s="83">
        <v>12</v>
      </c>
      <c r="K13" s="84">
        <v>7</v>
      </c>
      <c r="L13" s="84">
        <v>8</v>
      </c>
      <c r="M13" s="84"/>
      <c r="N13" s="84"/>
      <c r="O13" s="84"/>
      <c r="P13" s="84"/>
      <c r="Q13" s="84"/>
      <c r="R13" s="84"/>
      <c r="S13" s="84">
        <v>9</v>
      </c>
      <c r="T13" s="84">
        <v>16</v>
      </c>
      <c r="U13" s="84">
        <v>9</v>
      </c>
      <c r="V13" s="84">
        <v>8</v>
      </c>
      <c r="W13" s="84">
        <v>1</v>
      </c>
      <c r="X13" s="84"/>
      <c r="Y13" s="84">
        <v>1</v>
      </c>
      <c r="Z13" s="84">
        <v>4</v>
      </c>
      <c r="AA13" s="84">
        <v>38</v>
      </c>
      <c r="AB13" s="85"/>
    </row>
    <row r="14" spans="1:28" ht="19.95" customHeight="1" x14ac:dyDescent="0.3">
      <c r="A14" s="12">
        <v>3309</v>
      </c>
      <c r="B14" s="59" t="s">
        <v>69</v>
      </c>
      <c r="C14" s="79">
        <v>42401</v>
      </c>
      <c r="D14" s="83">
        <v>7</v>
      </c>
      <c r="E14" s="83">
        <v>3</v>
      </c>
      <c r="F14" s="83">
        <v>4</v>
      </c>
      <c r="G14" s="83"/>
      <c r="H14" s="83">
        <v>0</v>
      </c>
      <c r="I14" s="83">
        <v>0</v>
      </c>
      <c r="J14" s="83">
        <v>5</v>
      </c>
      <c r="K14" s="84">
        <v>1</v>
      </c>
      <c r="L14" s="84">
        <v>1</v>
      </c>
      <c r="M14" s="84"/>
      <c r="N14" s="84"/>
      <c r="O14" s="84"/>
      <c r="P14" s="84"/>
      <c r="Q14" s="84"/>
      <c r="R14" s="84"/>
      <c r="S14" s="84">
        <v>1</v>
      </c>
      <c r="T14" s="84">
        <v>6</v>
      </c>
      <c r="U14" s="84">
        <v>0</v>
      </c>
      <c r="V14" s="84">
        <v>0</v>
      </c>
      <c r="W14" s="84">
        <v>0</v>
      </c>
      <c r="X14" s="84"/>
      <c r="Y14" s="84">
        <v>0</v>
      </c>
      <c r="Z14" s="84">
        <v>1</v>
      </c>
      <c r="AA14" s="84">
        <v>6</v>
      </c>
      <c r="AB14" s="85"/>
    </row>
    <row r="15" spans="1:28" ht="19.95" customHeight="1" x14ac:dyDescent="0.3">
      <c r="A15" s="12">
        <v>3310</v>
      </c>
      <c r="B15" s="59" t="s">
        <v>70</v>
      </c>
      <c r="C15" s="79">
        <v>42401</v>
      </c>
      <c r="D15" s="83">
        <v>17</v>
      </c>
      <c r="E15" s="83">
        <v>3</v>
      </c>
      <c r="F15" s="83">
        <v>14</v>
      </c>
      <c r="G15" s="83"/>
      <c r="H15" s="83">
        <v>1</v>
      </c>
      <c r="I15" s="83">
        <v>6</v>
      </c>
      <c r="J15" s="83">
        <v>4</v>
      </c>
      <c r="K15" s="84">
        <v>1</v>
      </c>
      <c r="L15" s="84">
        <v>5</v>
      </c>
      <c r="M15" s="84"/>
      <c r="N15" s="84"/>
      <c r="O15" s="84"/>
      <c r="P15" s="84"/>
      <c r="Q15" s="84"/>
      <c r="R15" s="84"/>
      <c r="S15" s="84">
        <v>3</v>
      </c>
      <c r="T15" s="84">
        <v>4</v>
      </c>
      <c r="U15" s="84">
        <v>5</v>
      </c>
      <c r="V15" s="84">
        <v>4</v>
      </c>
      <c r="W15" s="84">
        <v>1</v>
      </c>
      <c r="X15" s="84"/>
      <c r="Y15" s="84">
        <v>0</v>
      </c>
      <c r="Z15" s="84">
        <v>2</v>
      </c>
      <c r="AA15" s="84">
        <v>15</v>
      </c>
      <c r="AB15" s="85"/>
    </row>
    <row r="16" spans="1:28" ht="19.95" customHeight="1" x14ac:dyDescent="0.3">
      <c r="A16" s="12">
        <v>3311</v>
      </c>
      <c r="B16" s="59" t="s">
        <v>71</v>
      </c>
      <c r="C16" s="79">
        <v>42401</v>
      </c>
      <c r="D16" s="83">
        <v>18</v>
      </c>
      <c r="E16" s="83">
        <v>4</v>
      </c>
      <c r="F16" s="83">
        <v>14</v>
      </c>
      <c r="G16" s="83"/>
      <c r="H16" s="83">
        <v>0</v>
      </c>
      <c r="I16" s="83">
        <v>9</v>
      </c>
      <c r="J16" s="83">
        <v>3</v>
      </c>
      <c r="K16" s="84">
        <v>4</v>
      </c>
      <c r="L16" s="84">
        <v>2</v>
      </c>
      <c r="M16" s="84"/>
      <c r="N16" s="84"/>
      <c r="O16" s="84"/>
      <c r="P16" s="84"/>
      <c r="Q16" s="84"/>
      <c r="R16" s="84"/>
      <c r="S16" s="84">
        <v>5</v>
      </c>
      <c r="T16" s="84">
        <v>6</v>
      </c>
      <c r="U16" s="84">
        <v>4</v>
      </c>
      <c r="V16" s="84">
        <v>3</v>
      </c>
      <c r="W16" s="84">
        <v>0</v>
      </c>
      <c r="X16" s="84"/>
      <c r="Y16" s="84">
        <v>0</v>
      </c>
      <c r="Z16" s="84">
        <v>1</v>
      </c>
      <c r="AA16" s="84">
        <v>17</v>
      </c>
      <c r="AB16" s="85"/>
    </row>
    <row r="17" spans="1:28" ht="19.95" customHeight="1" x14ac:dyDescent="0.3">
      <c r="A17" s="12">
        <v>3312</v>
      </c>
      <c r="B17" s="59" t="s">
        <v>72</v>
      </c>
      <c r="C17" s="79">
        <v>42401</v>
      </c>
      <c r="D17" s="83">
        <v>32</v>
      </c>
      <c r="E17" s="83">
        <v>7</v>
      </c>
      <c r="F17" s="83">
        <v>25</v>
      </c>
      <c r="G17" s="83"/>
      <c r="H17" s="83">
        <v>0</v>
      </c>
      <c r="I17" s="83">
        <v>7</v>
      </c>
      <c r="J17" s="83">
        <v>8</v>
      </c>
      <c r="K17" s="84">
        <v>14</v>
      </c>
      <c r="L17" s="84">
        <v>3</v>
      </c>
      <c r="M17" s="84"/>
      <c r="N17" s="84"/>
      <c r="O17" s="84"/>
      <c r="P17" s="84"/>
      <c r="Q17" s="84"/>
      <c r="R17" s="84"/>
      <c r="S17" s="84">
        <v>4</v>
      </c>
      <c r="T17" s="84">
        <v>15</v>
      </c>
      <c r="U17" s="84">
        <v>4</v>
      </c>
      <c r="V17" s="84">
        <v>8</v>
      </c>
      <c r="W17" s="84">
        <v>1</v>
      </c>
      <c r="X17" s="84"/>
      <c r="Y17" s="84">
        <v>1</v>
      </c>
      <c r="Z17" s="84">
        <v>4</v>
      </c>
      <c r="AA17" s="84">
        <v>27</v>
      </c>
      <c r="AB17" s="85"/>
    </row>
    <row r="18" spans="1:28" ht="19.95" customHeight="1" x14ac:dyDescent="0.3">
      <c r="A18" s="12">
        <v>3313</v>
      </c>
      <c r="B18" s="59" t="s">
        <v>73</v>
      </c>
      <c r="C18" s="79">
        <v>42401</v>
      </c>
      <c r="D18" s="83">
        <v>7</v>
      </c>
      <c r="E18" s="83">
        <v>2</v>
      </c>
      <c r="F18" s="83">
        <v>5</v>
      </c>
      <c r="G18" s="83"/>
      <c r="H18" s="83">
        <v>0</v>
      </c>
      <c r="I18" s="83">
        <v>4</v>
      </c>
      <c r="J18" s="83">
        <v>2</v>
      </c>
      <c r="K18" s="84">
        <v>1</v>
      </c>
      <c r="L18" s="84">
        <v>0</v>
      </c>
      <c r="M18" s="84"/>
      <c r="N18" s="84"/>
      <c r="O18" s="84"/>
      <c r="P18" s="84"/>
      <c r="Q18" s="84"/>
      <c r="R18" s="84"/>
      <c r="S18" s="84">
        <v>0</v>
      </c>
      <c r="T18" s="84">
        <v>6</v>
      </c>
      <c r="U18" s="84">
        <v>1</v>
      </c>
      <c r="V18" s="84">
        <v>0</v>
      </c>
      <c r="W18" s="84">
        <v>0</v>
      </c>
      <c r="X18" s="84"/>
      <c r="Y18" s="84">
        <v>0</v>
      </c>
      <c r="Z18" s="84">
        <v>1</v>
      </c>
      <c r="AA18" s="84">
        <v>6</v>
      </c>
      <c r="AB18" s="85"/>
    </row>
    <row r="19" spans="1:28" ht="19.95" customHeight="1" x14ac:dyDescent="0.3">
      <c r="A19" s="12">
        <v>3314</v>
      </c>
      <c r="B19" s="59" t="s">
        <v>74</v>
      </c>
      <c r="C19" s="79">
        <v>42401</v>
      </c>
      <c r="D19" s="83">
        <v>12</v>
      </c>
      <c r="E19" s="83">
        <v>4</v>
      </c>
      <c r="F19" s="83">
        <v>8</v>
      </c>
      <c r="G19" s="83"/>
      <c r="H19" s="83">
        <v>0</v>
      </c>
      <c r="I19" s="83">
        <v>2</v>
      </c>
      <c r="J19" s="83">
        <v>5</v>
      </c>
      <c r="K19" s="84">
        <v>5</v>
      </c>
      <c r="L19" s="84">
        <v>0</v>
      </c>
      <c r="M19" s="84"/>
      <c r="N19" s="84"/>
      <c r="O19" s="84"/>
      <c r="P19" s="84"/>
      <c r="Q19" s="84"/>
      <c r="R19" s="84"/>
      <c r="S19" s="84">
        <v>1</v>
      </c>
      <c r="T19" s="84">
        <v>6</v>
      </c>
      <c r="U19" s="84">
        <v>0</v>
      </c>
      <c r="V19" s="84">
        <v>5</v>
      </c>
      <c r="W19" s="84">
        <v>0</v>
      </c>
      <c r="X19" s="84"/>
      <c r="Y19" s="84">
        <v>0</v>
      </c>
      <c r="Z19" s="84">
        <v>2</v>
      </c>
      <c r="AA19" s="84">
        <v>10</v>
      </c>
      <c r="AB19" s="85"/>
    </row>
    <row r="20" spans="1:28" ht="19.95" customHeight="1" x14ac:dyDescent="0.3">
      <c r="A20" s="12">
        <v>3315</v>
      </c>
      <c r="B20" s="59" t="s">
        <v>75</v>
      </c>
      <c r="C20" s="79">
        <v>42401</v>
      </c>
      <c r="D20" s="83">
        <v>12</v>
      </c>
      <c r="E20" s="83">
        <v>1</v>
      </c>
      <c r="F20" s="83">
        <v>11</v>
      </c>
      <c r="G20" s="83"/>
      <c r="H20" s="83">
        <v>0</v>
      </c>
      <c r="I20" s="83">
        <v>1</v>
      </c>
      <c r="J20" s="83">
        <v>1</v>
      </c>
      <c r="K20" s="84">
        <v>8</v>
      </c>
      <c r="L20" s="84">
        <v>2</v>
      </c>
      <c r="M20" s="84"/>
      <c r="N20" s="84"/>
      <c r="O20" s="84"/>
      <c r="P20" s="84"/>
      <c r="Q20" s="84"/>
      <c r="R20" s="84"/>
      <c r="S20" s="84">
        <v>3</v>
      </c>
      <c r="T20" s="84">
        <v>3</v>
      </c>
      <c r="U20" s="84">
        <v>3</v>
      </c>
      <c r="V20" s="84">
        <v>3</v>
      </c>
      <c r="W20" s="84">
        <v>0</v>
      </c>
      <c r="X20" s="84"/>
      <c r="Y20" s="84">
        <v>0</v>
      </c>
      <c r="Z20" s="84">
        <v>1</v>
      </c>
      <c r="AA20" s="84">
        <v>11</v>
      </c>
      <c r="AB20" s="85"/>
    </row>
    <row r="21" spans="1:28" ht="19.95" customHeight="1" x14ac:dyDescent="0.3">
      <c r="A21" s="12">
        <v>3316</v>
      </c>
      <c r="B21" s="59" t="s">
        <v>76</v>
      </c>
      <c r="C21" s="79">
        <v>42401</v>
      </c>
      <c r="D21" s="83">
        <v>42</v>
      </c>
      <c r="E21" s="83">
        <v>7</v>
      </c>
      <c r="F21" s="83">
        <v>35</v>
      </c>
      <c r="G21" s="83"/>
      <c r="H21" s="83">
        <v>5</v>
      </c>
      <c r="I21" s="83">
        <v>10</v>
      </c>
      <c r="J21" s="83">
        <v>7</v>
      </c>
      <c r="K21" s="84">
        <v>8</v>
      </c>
      <c r="L21" s="84">
        <v>12</v>
      </c>
      <c r="M21" s="84"/>
      <c r="N21" s="84"/>
      <c r="O21" s="84"/>
      <c r="P21" s="84"/>
      <c r="Q21" s="84"/>
      <c r="R21" s="84"/>
      <c r="S21" s="84">
        <v>10</v>
      </c>
      <c r="T21" s="84">
        <v>13</v>
      </c>
      <c r="U21" s="84">
        <v>4</v>
      </c>
      <c r="V21" s="84">
        <v>7</v>
      </c>
      <c r="W21" s="84">
        <v>8</v>
      </c>
      <c r="X21" s="84"/>
      <c r="Y21" s="84">
        <v>1</v>
      </c>
      <c r="Z21" s="84">
        <v>4</v>
      </c>
      <c r="AA21" s="84">
        <v>37</v>
      </c>
      <c r="AB21" s="85"/>
    </row>
    <row r="22" spans="1:28" ht="19.95" customHeight="1" x14ac:dyDescent="0.3">
      <c r="A22" s="12">
        <v>3317</v>
      </c>
      <c r="B22" s="59" t="s">
        <v>77</v>
      </c>
      <c r="C22" s="79">
        <v>42401</v>
      </c>
      <c r="D22" s="83">
        <v>9</v>
      </c>
      <c r="E22" s="83">
        <v>2</v>
      </c>
      <c r="F22" s="83">
        <v>7</v>
      </c>
      <c r="G22" s="83"/>
      <c r="H22" s="83">
        <v>0</v>
      </c>
      <c r="I22" s="83">
        <v>0</v>
      </c>
      <c r="J22" s="83">
        <v>2</v>
      </c>
      <c r="K22" s="84">
        <v>2</v>
      </c>
      <c r="L22" s="84">
        <v>5</v>
      </c>
      <c r="M22" s="84"/>
      <c r="N22" s="84"/>
      <c r="O22" s="84"/>
      <c r="P22" s="84"/>
      <c r="Q22" s="84"/>
      <c r="R22" s="84"/>
      <c r="S22" s="84">
        <v>2</v>
      </c>
      <c r="T22" s="84">
        <v>3</v>
      </c>
      <c r="U22" s="84">
        <v>2</v>
      </c>
      <c r="V22" s="84">
        <v>0</v>
      </c>
      <c r="W22" s="84">
        <v>2</v>
      </c>
      <c r="X22" s="84"/>
      <c r="Y22" s="84">
        <v>0</v>
      </c>
      <c r="Z22" s="84">
        <v>2</v>
      </c>
      <c r="AA22" s="84">
        <v>7</v>
      </c>
      <c r="AB22" s="85"/>
    </row>
    <row r="23" spans="1:28" ht="19.95" customHeight="1" x14ac:dyDescent="0.3">
      <c r="A23" s="12">
        <v>3318</v>
      </c>
      <c r="B23" s="59" t="s">
        <v>78</v>
      </c>
      <c r="C23" s="79">
        <v>42401</v>
      </c>
      <c r="D23" s="83">
        <v>17</v>
      </c>
      <c r="E23" s="83">
        <v>3</v>
      </c>
      <c r="F23" s="83">
        <v>14</v>
      </c>
      <c r="G23" s="83"/>
      <c r="H23" s="83">
        <v>5</v>
      </c>
      <c r="I23" s="83">
        <v>5</v>
      </c>
      <c r="J23" s="83">
        <v>2</v>
      </c>
      <c r="K23" s="84">
        <v>2</v>
      </c>
      <c r="L23" s="84">
        <v>3</v>
      </c>
      <c r="M23" s="84"/>
      <c r="N23" s="84"/>
      <c r="O23" s="84"/>
      <c r="P23" s="84"/>
      <c r="Q23" s="84"/>
      <c r="R23" s="84"/>
      <c r="S23" s="84">
        <v>5</v>
      </c>
      <c r="T23" s="84">
        <v>4</v>
      </c>
      <c r="U23" s="84">
        <v>2</v>
      </c>
      <c r="V23" s="84">
        <v>3</v>
      </c>
      <c r="W23" s="84">
        <v>3</v>
      </c>
      <c r="X23" s="84"/>
      <c r="Y23" s="84">
        <v>0</v>
      </c>
      <c r="Z23" s="84">
        <v>2</v>
      </c>
      <c r="AA23" s="84">
        <v>15</v>
      </c>
      <c r="AB23" s="85"/>
    </row>
    <row r="24" spans="1:28" ht="19.95" customHeight="1" x14ac:dyDescent="0.3">
      <c r="A24" s="12">
        <v>3319</v>
      </c>
      <c r="B24" s="59" t="s">
        <v>79</v>
      </c>
      <c r="C24" s="79">
        <v>42401</v>
      </c>
      <c r="D24" s="83">
        <v>15</v>
      </c>
      <c r="E24" s="83">
        <v>2</v>
      </c>
      <c r="F24" s="83">
        <v>13</v>
      </c>
      <c r="G24" s="83"/>
      <c r="H24" s="83">
        <v>0</v>
      </c>
      <c r="I24" s="83">
        <v>5</v>
      </c>
      <c r="J24" s="83">
        <v>3</v>
      </c>
      <c r="K24" s="84">
        <v>3</v>
      </c>
      <c r="L24" s="84">
        <v>4</v>
      </c>
      <c r="M24" s="84"/>
      <c r="N24" s="84"/>
      <c r="O24" s="84"/>
      <c r="P24" s="84"/>
      <c r="Q24" s="84"/>
      <c r="R24" s="84"/>
      <c r="S24" s="84">
        <v>3</v>
      </c>
      <c r="T24" s="84">
        <v>6</v>
      </c>
      <c r="U24" s="84">
        <v>0</v>
      </c>
      <c r="V24" s="84">
        <v>4</v>
      </c>
      <c r="W24" s="84">
        <v>2</v>
      </c>
      <c r="X24" s="84"/>
      <c r="Y24" s="84">
        <v>0</v>
      </c>
      <c r="Z24" s="84">
        <v>0</v>
      </c>
      <c r="AA24" s="84">
        <v>15</v>
      </c>
      <c r="AB24" s="85"/>
    </row>
    <row r="25" spans="1:28" ht="19.95" customHeight="1" x14ac:dyDescent="0.3">
      <c r="A25" s="12">
        <v>3320</v>
      </c>
      <c r="B25" s="59" t="s">
        <v>80</v>
      </c>
      <c r="C25" s="79">
        <v>42401</v>
      </c>
      <c r="D25" s="83">
        <v>47</v>
      </c>
      <c r="E25" s="83">
        <v>9</v>
      </c>
      <c r="F25" s="83">
        <v>38</v>
      </c>
      <c r="G25" s="83"/>
      <c r="H25" s="83">
        <v>0</v>
      </c>
      <c r="I25" s="83">
        <v>9</v>
      </c>
      <c r="J25" s="83">
        <v>16</v>
      </c>
      <c r="K25" s="84">
        <v>6</v>
      </c>
      <c r="L25" s="84">
        <v>16</v>
      </c>
      <c r="M25" s="84"/>
      <c r="N25" s="84"/>
      <c r="O25" s="84"/>
      <c r="P25" s="84"/>
      <c r="Q25" s="84"/>
      <c r="R25" s="84"/>
      <c r="S25" s="84">
        <v>10</v>
      </c>
      <c r="T25" s="84">
        <v>18</v>
      </c>
      <c r="U25" s="84">
        <v>6</v>
      </c>
      <c r="V25" s="84">
        <v>12</v>
      </c>
      <c r="W25" s="84">
        <v>1</v>
      </c>
      <c r="X25" s="84"/>
      <c r="Y25" s="84">
        <v>1</v>
      </c>
      <c r="Z25" s="84">
        <v>3</v>
      </c>
      <c r="AA25" s="84">
        <v>43</v>
      </c>
      <c r="AB25" s="85"/>
    </row>
    <row r="26" spans="1:28" ht="19.95" customHeight="1" x14ac:dyDescent="0.3">
      <c r="A26" s="12">
        <v>3321</v>
      </c>
      <c r="B26" s="59" t="s">
        <v>81</v>
      </c>
      <c r="C26" s="79">
        <v>42401</v>
      </c>
      <c r="D26" s="83">
        <v>12</v>
      </c>
      <c r="E26" s="83">
        <v>2</v>
      </c>
      <c r="F26" s="83">
        <v>10</v>
      </c>
      <c r="G26" s="83"/>
      <c r="H26" s="83">
        <v>0</v>
      </c>
      <c r="I26" s="83">
        <v>2</v>
      </c>
      <c r="J26" s="83">
        <v>3</v>
      </c>
      <c r="K26" s="84">
        <v>3</v>
      </c>
      <c r="L26" s="84">
        <v>4</v>
      </c>
      <c r="M26" s="84"/>
      <c r="N26" s="84"/>
      <c r="O26" s="84"/>
      <c r="P26" s="84"/>
      <c r="Q26" s="84"/>
      <c r="R26" s="84"/>
      <c r="S26" s="84">
        <v>2</v>
      </c>
      <c r="T26" s="84">
        <v>4</v>
      </c>
      <c r="U26" s="84">
        <v>1</v>
      </c>
      <c r="V26" s="84">
        <v>5</v>
      </c>
      <c r="W26" s="84">
        <v>0</v>
      </c>
      <c r="X26" s="84"/>
      <c r="Y26" s="84">
        <v>0</v>
      </c>
      <c r="Z26" s="84">
        <v>1</v>
      </c>
      <c r="AA26" s="84">
        <v>11</v>
      </c>
      <c r="AB26" s="85"/>
    </row>
    <row r="27" spans="1:28" ht="19.95" customHeight="1" x14ac:dyDescent="0.3">
      <c r="A27" s="12">
        <v>3322</v>
      </c>
      <c r="B27" s="59" t="s">
        <v>82</v>
      </c>
      <c r="C27" s="79">
        <v>42401</v>
      </c>
      <c r="D27" s="83">
        <v>20</v>
      </c>
      <c r="E27" s="83">
        <v>5</v>
      </c>
      <c r="F27" s="83">
        <v>15</v>
      </c>
      <c r="G27" s="83"/>
      <c r="H27" s="83">
        <v>0</v>
      </c>
      <c r="I27" s="83">
        <v>6</v>
      </c>
      <c r="J27" s="83">
        <v>8</v>
      </c>
      <c r="K27" s="84">
        <v>2</v>
      </c>
      <c r="L27" s="84">
        <v>4</v>
      </c>
      <c r="M27" s="84"/>
      <c r="N27" s="84"/>
      <c r="O27" s="84"/>
      <c r="P27" s="84"/>
      <c r="Q27" s="84"/>
      <c r="R27" s="84"/>
      <c r="S27" s="84">
        <v>5</v>
      </c>
      <c r="T27" s="84">
        <v>9</v>
      </c>
      <c r="U27" s="84">
        <v>4</v>
      </c>
      <c r="V27" s="84">
        <v>2</v>
      </c>
      <c r="W27" s="84">
        <v>0</v>
      </c>
      <c r="X27" s="84"/>
      <c r="Y27" s="84">
        <v>0</v>
      </c>
      <c r="Z27" s="84">
        <v>2</v>
      </c>
      <c r="AA27" s="84">
        <v>18</v>
      </c>
      <c r="AB27" s="85"/>
    </row>
    <row r="28" spans="1:28" ht="19.95" customHeight="1" x14ac:dyDescent="0.3">
      <c r="A28" s="12">
        <v>3323</v>
      </c>
      <c r="B28" s="59" t="s">
        <v>83</v>
      </c>
      <c r="C28" s="79">
        <v>42401</v>
      </c>
      <c r="D28" s="83">
        <v>14</v>
      </c>
      <c r="E28" s="83">
        <v>2</v>
      </c>
      <c r="F28" s="83">
        <v>12</v>
      </c>
      <c r="G28" s="83"/>
      <c r="H28" s="83">
        <v>0</v>
      </c>
      <c r="I28" s="83">
        <v>1</v>
      </c>
      <c r="J28" s="83">
        <v>5</v>
      </c>
      <c r="K28" s="84">
        <v>1</v>
      </c>
      <c r="L28" s="84">
        <v>7</v>
      </c>
      <c r="M28" s="84"/>
      <c r="N28" s="84"/>
      <c r="O28" s="84"/>
      <c r="P28" s="84"/>
      <c r="Q28" s="84"/>
      <c r="R28" s="84"/>
      <c r="S28" s="84">
        <v>3</v>
      </c>
      <c r="T28" s="84">
        <v>5</v>
      </c>
      <c r="U28" s="84">
        <v>1</v>
      </c>
      <c r="V28" s="84">
        <v>5</v>
      </c>
      <c r="W28" s="84">
        <v>0</v>
      </c>
      <c r="X28" s="84"/>
      <c r="Y28" s="84">
        <v>0</v>
      </c>
      <c r="Z28" s="84">
        <v>0</v>
      </c>
      <c r="AA28" s="84">
        <v>14</v>
      </c>
      <c r="AB28" s="85"/>
    </row>
    <row r="29" spans="1:28" ht="19.95" customHeight="1" x14ac:dyDescent="0.3">
      <c r="A29" s="12">
        <v>3324</v>
      </c>
      <c r="B29" s="59" t="s">
        <v>84</v>
      </c>
      <c r="C29" s="79">
        <v>42401</v>
      </c>
      <c r="D29" s="83">
        <v>65</v>
      </c>
      <c r="E29" s="83">
        <v>14</v>
      </c>
      <c r="F29" s="83">
        <v>51</v>
      </c>
      <c r="G29" s="83"/>
      <c r="H29" s="83">
        <v>6</v>
      </c>
      <c r="I29" s="83">
        <v>15</v>
      </c>
      <c r="J29" s="83">
        <v>16</v>
      </c>
      <c r="K29" s="84">
        <v>11</v>
      </c>
      <c r="L29" s="84">
        <v>17</v>
      </c>
      <c r="M29" s="84"/>
      <c r="N29" s="84"/>
      <c r="O29" s="84"/>
      <c r="P29" s="84"/>
      <c r="Q29" s="84"/>
      <c r="R29" s="84"/>
      <c r="S29" s="84">
        <v>14</v>
      </c>
      <c r="T29" s="84">
        <v>20</v>
      </c>
      <c r="U29" s="84">
        <v>17</v>
      </c>
      <c r="V29" s="84">
        <v>7</v>
      </c>
      <c r="W29" s="84">
        <v>7</v>
      </c>
      <c r="X29" s="84"/>
      <c r="Y29" s="84">
        <v>1</v>
      </c>
      <c r="Z29" s="84">
        <v>6</v>
      </c>
      <c r="AA29" s="84">
        <v>58</v>
      </c>
      <c r="AB29" s="85"/>
    </row>
    <row r="30" spans="1:28" ht="19.95" customHeight="1" x14ac:dyDescent="0.3">
      <c r="A30" s="12">
        <v>3325</v>
      </c>
      <c r="B30" s="59" t="s">
        <v>85</v>
      </c>
      <c r="C30" s="79">
        <v>42401</v>
      </c>
      <c r="D30" s="83">
        <v>8</v>
      </c>
      <c r="E30" s="83">
        <v>2</v>
      </c>
      <c r="F30" s="83">
        <v>6</v>
      </c>
      <c r="G30" s="83"/>
      <c r="H30" s="83">
        <v>0</v>
      </c>
      <c r="I30" s="83">
        <v>1</v>
      </c>
      <c r="J30" s="83">
        <v>3</v>
      </c>
      <c r="K30" s="84">
        <v>0</v>
      </c>
      <c r="L30" s="84">
        <v>4</v>
      </c>
      <c r="M30" s="84"/>
      <c r="N30" s="84"/>
      <c r="O30" s="84"/>
      <c r="P30" s="84"/>
      <c r="Q30" s="84"/>
      <c r="R30" s="84"/>
      <c r="S30" s="84">
        <v>0</v>
      </c>
      <c r="T30" s="84">
        <v>2</v>
      </c>
      <c r="U30" s="84">
        <v>3</v>
      </c>
      <c r="V30" s="84">
        <v>2</v>
      </c>
      <c r="W30" s="84">
        <v>1</v>
      </c>
      <c r="X30" s="84"/>
      <c r="Y30" s="84">
        <v>0</v>
      </c>
      <c r="Z30" s="84">
        <v>1</v>
      </c>
      <c r="AA30" s="84">
        <v>7</v>
      </c>
      <c r="AB30" s="85"/>
    </row>
    <row r="31" spans="1:28" ht="19.95" customHeight="1" x14ac:dyDescent="0.3">
      <c r="A31" s="12">
        <v>3326</v>
      </c>
      <c r="B31" s="59" t="s">
        <v>86</v>
      </c>
      <c r="C31" s="79">
        <v>42401</v>
      </c>
      <c r="D31" s="83">
        <v>29</v>
      </c>
      <c r="E31" s="83">
        <v>6</v>
      </c>
      <c r="F31" s="83">
        <v>23</v>
      </c>
      <c r="G31" s="83"/>
      <c r="H31" s="83">
        <v>5</v>
      </c>
      <c r="I31" s="83">
        <v>8</v>
      </c>
      <c r="J31" s="83">
        <v>6</v>
      </c>
      <c r="K31" s="84">
        <v>5</v>
      </c>
      <c r="L31" s="84">
        <v>5</v>
      </c>
      <c r="M31" s="84"/>
      <c r="N31" s="84"/>
      <c r="O31" s="84"/>
      <c r="P31" s="84"/>
      <c r="Q31" s="84"/>
      <c r="R31" s="84"/>
      <c r="S31" s="84">
        <v>9</v>
      </c>
      <c r="T31" s="84">
        <v>9</v>
      </c>
      <c r="U31" s="84">
        <v>8</v>
      </c>
      <c r="V31" s="84">
        <v>1</v>
      </c>
      <c r="W31" s="84">
        <v>2</v>
      </c>
      <c r="X31" s="84"/>
      <c r="Y31" s="84">
        <v>0</v>
      </c>
      <c r="Z31" s="84">
        <v>2</v>
      </c>
      <c r="AA31" s="84">
        <v>27</v>
      </c>
      <c r="AB31" s="85"/>
    </row>
    <row r="32" spans="1:28" ht="19.95" customHeight="1" x14ac:dyDescent="0.3">
      <c r="A32" s="12">
        <v>3327</v>
      </c>
      <c r="B32" s="59" t="s">
        <v>87</v>
      </c>
      <c r="C32" s="79">
        <v>42401</v>
      </c>
      <c r="D32" s="83">
        <v>6</v>
      </c>
      <c r="E32" s="83">
        <v>2</v>
      </c>
      <c r="F32" s="83">
        <v>4</v>
      </c>
      <c r="G32" s="83"/>
      <c r="H32" s="83">
        <v>1</v>
      </c>
      <c r="I32" s="83">
        <v>2</v>
      </c>
      <c r="J32" s="83">
        <v>1</v>
      </c>
      <c r="K32" s="84">
        <v>2</v>
      </c>
      <c r="L32" s="84">
        <v>0</v>
      </c>
      <c r="M32" s="84"/>
      <c r="N32" s="84"/>
      <c r="O32" s="84"/>
      <c r="P32" s="84"/>
      <c r="Q32" s="84"/>
      <c r="R32" s="84"/>
      <c r="S32" s="84">
        <v>2</v>
      </c>
      <c r="T32" s="84">
        <v>3</v>
      </c>
      <c r="U32" s="84">
        <v>1</v>
      </c>
      <c r="V32" s="84">
        <v>0</v>
      </c>
      <c r="W32" s="84">
        <v>0</v>
      </c>
      <c r="X32" s="84"/>
      <c r="Y32" s="84">
        <v>0</v>
      </c>
      <c r="Z32" s="84">
        <v>1</v>
      </c>
      <c r="AA32" s="84">
        <v>5</v>
      </c>
      <c r="AB32" s="85"/>
    </row>
    <row r="33" spans="1:28" ht="19.95" customHeight="1" x14ac:dyDescent="0.3">
      <c r="A33" s="12">
        <v>3328</v>
      </c>
      <c r="B33" s="59" t="s">
        <v>88</v>
      </c>
      <c r="C33" s="79">
        <v>42401</v>
      </c>
      <c r="D33" s="83">
        <v>21</v>
      </c>
      <c r="E33" s="83">
        <v>4</v>
      </c>
      <c r="F33" s="83">
        <v>17</v>
      </c>
      <c r="G33" s="83"/>
      <c r="H33" s="83">
        <v>0</v>
      </c>
      <c r="I33" s="83">
        <v>4</v>
      </c>
      <c r="J33" s="83">
        <v>6</v>
      </c>
      <c r="K33" s="84">
        <v>4</v>
      </c>
      <c r="L33" s="84">
        <v>7</v>
      </c>
      <c r="M33" s="84"/>
      <c r="N33" s="84"/>
      <c r="O33" s="84"/>
      <c r="P33" s="84"/>
      <c r="Q33" s="84"/>
      <c r="R33" s="84"/>
      <c r="S33" s="84">
        <v>3</v>
      </c>
      <c r="T33" s="84">
        <v>6</v>
      </c>
      <c r="U33" s="84">
        <v>5</v>
      </c>
      <c r="V33" s="84">
        <v>4</v>
      </c>
      <c r="W33" s="84">
        <v>3</v>
      </c>
      <c r="X33" s="84"/>
      <c r="Y33" s="84">
        <v>0</v>
      </c>
      <c r="Z33" s="84">
        <v>2</v>
      </c>
      <c r="AA33" s="84">
        <v>19</v>
      </c>
      <c r="AB33" s="85"/>
    </row>
    <row r="34" spans="1:28" ht="19.95" customHeight="1" x14ac:dyDescent="0.3">
      <c r="A34" s="12">
        <v>3329</v>
      </c>
      <c r="B34" s="59" t="s">
        <v>89</v>
      </c>
      <c r="C34" s="79">
        <v>42401</v>
      </c>
      <c r="D34" s="83">
        <v>41</v>
      </c>
      <c r="E34" s="83">
        <v>3</v>
      </c>
      <c r="F34" s="83">
        <v>38</v>
      </c>
      <c r="G34" s="83"/>
      <c r="H34" s="83">
        <v>2</v>
      </c>
      <c r="I34" s="83">
        <v>17</v>
      </c>
      <c r="J34" s="83">
        <v>9</v>
      </c>
      <c r="K34" s="84">
        <v>7</v>
      </c>
      <c r="L34" s="84">
        <v>6</v>
      </c>
      <c r="M34" s="84"/>
      <c r="N34" s="84"/>
      <c r="O34" s="84"/>
      <c r="P34" s="84"/>
      <c r="Q34" s="84"/>
      <c r="R34" s="84"/>
      <c r="S34" s="84">
        <v>5</v>
      </c>
      <c r="T34" s="84">
        <v>24</v>
      </c>
      <c r="U34" s="84">
        <v>7</v>
      </c>
      <c r="V34" s="84">
        <v>5</v>
      </c>
      <c r="W34" s="84">
        <v>0</v>
      </c>
      <c r="X34" s="84"/>
      <c r="Y34" s="84">
        <v>1</v>
      </c>
      <c r="Z34" s="84">
        <v>5</v>
      </c>
      <c r="AA34" s="84">
        <v>35</v>
      </c>
      <c r="AB34" s="85"/>
    </row>
    <row r="35" spans="1:28" ht="19.95" customHeight="1" x14ac:dyDescent="0.3">
      <c r="A35" s="12">
        <v>3330</v>
      </c>
      <c r="B35" s="59" t="s">
        <v>90</v>
      </c>
      <c r="C35" s="79">
        <v>42401</v>
      </c>
      <c r="D35" s="83">
        <v>7</v>
      </c>
      <c r="E35" s="83">
        <v>0</v>
      </c>
      <c r="F35" s="83">
        <v>7</v>
      </c>
      <c r="G35" s="83"/>
      <c r="H35" s="83">
        <v>0</v>
      </c>
      <c r="I35" s="83">
        <v>3</v>
      </c>
      <c r="J35" s="83">
        <v>2</v>
      </c>
      <c r="K35" s="84">
        <v>0</v>
      </c>
      <c r="L35" s="84">
        <v>2</v>
      </c>
      <c r="M35" s="84"/>
      <c r="N35" s="84"/>
      <c r="O35" s="84"/>
      <c r="P35" s="84"/>
      <c r="Q35" s="84"/>
      <c r="R35" s="84"/>
      <c r="S35" s="84">
        <v>0</v>
      </c>
      <c r="T35" s="84">
        <v>5</v>
      </c>
      <c r="U35" s="84">
        <v>0</v>
      </c>
      <c r="V35" s="84">
        <v>2</v>
      </c>
      <c r="W35" s="84">
        <v>0</v>
      </c>
      <c r="X35" s="84"/>
      <c r="Y35" s="84">
        <v>0</v>
      </c>
      <c r="Z35" s="84">
        <v>0</v>
      </c>
      <c r="AA35" s="84">
        <v>7</v>
      </c>
      <c r="AB35" s="85"/>
    </row>
    <row r="36" spans="1:28" ht="19.95" customHeight="1" x14ac:dyDescent="0.3">
      <c r="A36" s="12">
        <v>3331</v>
      </c>
      <c r="B36" s="59" t="s">
        <v>91</v>
      </c>
      <c r="C36" s="79">
        <v>42401</v>
      </c>
      <c r="D36" s="83">
        <v>18</v>
      </c>
      <c r="E36" s="83">
        <v>1</v>
      </c>
      <c r="F36" s="83">
        <v>17</v>
      </c>
      <c r="G36" s="83"/>
      <c r="H36" s="83">
        <v>1</v>
      </c>
      <c r="I36" s="83">
        <v>10</v>
      </c>
      <c r="J36" s="83">
        <v>6</v>
      </c>
      <c r="K36" s="84">
        <v>1</v>
      </c>
      <c r="L36" s="84">
        <v>0</v>
      </c>
      <c r="M36" s="84"/>
      <c r="N36" s="84"/>
      <c r="O36" s="84"/>
      <c r="P36" s="84"/>
      <c r="Q36" s="84"/>
      <c r="R36" s="84"/>
      <c r="S36" s="84">
        <v>4</v>
      </c>
      <c r="T36" s="84">
        <v>13</v>
      </c>
      <c r="U36" s="84">
        <v>0</v>
      </c>
      <c r="V36" s="84">
        <v>1</v>
      </c>
      <c r="W36" s="84">
        <v>0</v>
      </c>
      <c r="X36" s="84"/>
      <c r="Y36" s="84">
        <v>0</v>
      </c>
      <c r="Z36" s="84">
        <v>3</v>
      </c>
      <c r="AA36" s="84">
        <v>15</v>
      </c>
      <c r="AB36" s="85"/>
    </row>
    <row r="37" spans="1:28" ht="19.95" customHeight="1" x14ac:dyDescent="0.3">
      <c r="A37" s="12">
        <v>3332</v>
      </c>
      <c r="B37" s="59" t="s">
        <v>92</v>
      </c>
      <c r="C37" s="79">
        <v>42401</v>
      </c>
      <c r="D37" s="83">
        <v>15</v>
      </c>
      <c r="E37" s="83">
        <v>2</v>
      </c>
      <c r="F37" s="83">
        <v>13</v>
      </c>
      <c r="G37" s="83"/>
      <c r="H37" s="83">
        <v>1</v>
      </c>
      <c r="I37" s="83">
        <v>4</v>
      </c>
      <c r="J37" s="83">
        <v>1</v>
      </c>
      <c r="K37" s="84">
        <v>6</v>
      </c>
      <c r="L37" s="84">
        <v>3</v>
      </c>
      <c r="M37" s="84"/>
      <c r="N37" s="84"/>
      <c r="O37" s="84"/>
      <c r="P37" s="84"/>
      <c r="Q37" s="84"/>
      <c r="R37" s="84"/>
      <c r="S37" s="84">
        <v>1</v>
      </c>
      <c r="T37" s="84">
        <v>6</v>
      </c>
      <c r="U37" s="84">
        <v>6</v>
      </c>
      <c r="V37" s="84">
        <v>2</v>
      </c>
      <c r="W37" s="84">
        <v>0</v>
      </c>
      <c r="X37" s="84"/>
      <c r="Y37" s="84">
        <v>0</v>
      </c>
      <c r="Z37" s="84">
        <v>2</v>
      </c>
      <c r="AA37" s="84">
        <v>13</v>
      </c>
      <c r="AB37" s="85"/>
    </row>
    <row r="38" spans="1:28" ht="19.95" customHeight="1" x14ac:dyDescent="0.3">
      <c r="A38" s="12">
        <v>3333</v>
      </c>
      <c r="B38" s="59" t="s">
        <v>93</v>
      </c>
      <c r="C38" s="79">
        <v>42401</v>
      </c>
      <c r="D38" s="83">
        <v>59</v>
      </c>
      <c r="E38" s="83">
        <v>8</v>
      </c>
      <c r="F38" s="83">
        <v>51</v>
      </c>
      <c r="G38" s="83"/>
      <c r="H38" s="83">
        <v>3</v>
      </c>
      <c r="I38" s="83">
        <v>9</v>
      </c>
      <c r="J38" s="83">
        <v>15</v>
      </c>
      <c r="K38" s="84">
        <v>11</v>
      </c>
      <c r="L38" s="84">
        <v>21</v>
      </c>
      <c r="M38" s="84"/>
      <c r="N38" s="84"/>
      <c r="O38" s="84"/>
      <c r="P38" s="84"/>
      <c r="Q38" s="84"/>
      <c r="R38" s="84"/>
      <c r="S38" s="84">
        <v>8</v>
      </c>
      <c r="T38" s="84">
        <v>25</v>
      </c>
      <c r="U38" s="84">
        <v>16</v>
      </c>
      <c r="V38" s="84">
        <v>5</v>
      </c>
      <c r="W38" s="84">
        <v>5</v>
      </c>
      <c r="X38" s="84"/>
      <c r="Y38" s="84">
        <v>1</v>
      </c>
      <c r="Z38" s="84">
        <v>3</v>
      </c>
      <c r="AA38" s="84">
        <v>55</v>
      </c>
      <c r="AB38" s="85"/>
    </row>
    <row r="39" spans="1:28" ht="19.95" customHeight="1" x14ac:dyDescent="0.3">
      <c r="A39" s="12">
        <v>3334</v>
      </c>
      <c r="B39" s="59" t="s">
        <v>94</v>
      </c>
      <c r="C39" s="79">
        <v>42401</v>
      </c>
      <c r="D39" s="83">
        <v>9</v>
      </c>
      <c r="E39" s="83">
        <v>3</v>
      </c>
      <c r="F39" s="83">
        <v>6</v>
      </c>
      <c r="G39" s="83"/>
      <c r="H39" s="83">
        <v>0</v>
      </c>
      <c r="I39" s="83">
        <v>0</v>
      </c>
      <c r="J39" s="83">
        <v>3</v>
      </c>
      <c r="K39" s="84">
        <v>2</v>
      </c>
      <c r="L39" s="84">
        <v>4</v>
      </c>
      <c r="M39" s="84"/>
      <c r="N39" s="84"/>
      <c r="O39" s="84"/>
      <c r="P39" s="84"/>
      <c r="Q39" s="84"/>
      <c r="R39" s="84"/>
      <c r="S39" s="84">
        <v>0</v>
      </c>
      <c r="T39" s="84">
        <v>3</v>
      </c>
      <c r="U39" s="84">
        <v>3</v>
      </c>
      <c r="V39" s="84">
        <v>3</v>
      </c>
      <c r="W39" s="84">
        <v>0</v>
      </c>
      <c r="X39" s="84"/>
      <c r="Y39" s="84">
        <v>0</v>
      </c>
      <c r="Z39" s="84">
        <v>0</v>
      </c>
      <c r="AA39" s="84">
        <v>9</v>
      </c>
      <c r="AB39" s="85"/>
    </row>
    <row r="40" spans="1:28" ht="19.95" customHeight="1" x14ac:dyDescent="0.3">
      <c r="A40" s="12">
        <v>3335</v>
      </c>
      <c r="B40" s="59" t="s">
        <v>95</v>
      </c>
      <c r="C40" s="79">
        <v>42401</v>
      </c>
      <c r="D40" s="83">
        <v>26</v>
      </c>
      <c r="E40" s="83">
        <v>2</v>
      </c>
      <c r="F40" s="83">
        <v>24</v>
      </c>
      <c r="G40" s="83"/>
      <c r="H40" s="83">
        <v>2</v>
      </c>
      <c r="I40" s="83">
        <v>9</v>
      </c>
      <c r="J40" s="83">
        <v>5</v>
      </c>
      <c r="K40" s="84">
        <v>5</v>
      </c>
      <c r="L40" s="84">
        <v>5</v>
      </c>
      <c r="M40" s="84"/>
      <c r="N40" s="84"/>
      <c r="O40" s="84"/>
      <c r="P40" s="84"/>
      <c r="Q40" s="84"/>
      <c r="R40" s="84"/>
      <c r="S40" s="84">
        <v>3</v>
      </c>
      <c r="T40" s="84">
        <v>16</v>
      </c>
      <c r="U40" s="84">
        <v>6</v>
      </c>
      <c r="V40" s="84">
        <v>1</v>
      </c>
      <c r="W40" s="84">
        <v>0</v>
      </c>
      <c r="X40" s="84"/>
      <c r="Y40" s="84">
        <v>0</v>
      </c>
      <c r="Z40" s="84">
        <v>2</v>
      </c>
      <c r="AA40" s="84">
        <v>24</v>
      </c>
      <c r="AB40" s="85"/>
    </row>
    <row r="41" spans="1:28" ht="19.95" customHeight="1" x14ac:dyDescent="0.3">
      <c r="A41" s="12">
        <v>3336</v>
      </c>
      <c r="B41" s="59" t="s">
        <v>96</v>
      </c>
      <c r="C41" s="79">
        <v>42401</v>
      </c>
      <c r="D41" s="83">
        <v>24</v>
      </c>
      <c r="E41" s="83">
        <v>3</v>
      </c>
      <c r="F41" s="83">
        <v>21</v>
      </c>
      <c r="G41" s="83"/>
      <c r="H41" s="83">
        <v>1</v>
      </c>
      <c r="I41" s="83">
        <v>0</v>
      </c>
      <c r="J41" s="83">
        <v>7</v>
      </c>
      <c r="K41" s="84">
        <v>4</v>
      </c>
      <c r="L41" s="84">
        <v>12</v>
      </c>
      <c r="M41" s="84"/>
      <c r="N41" s="84"/>
      <c r="O41" s="84"/>
      <c r="P41" s="84"/>
      <c r="Q41" s="84"/>
      <c r="R41" s="84"/>
      <c r="S41" s="84">
        <v>5</v>
      </c>
      <c r="T41" s="84">
        <v>6</v>
      </c>
      <c r="U41" s="84">
        <v>7</v>
      </c>
      <c r="V41" s="84">
        <v>1</v>
      </c>
      <c r="W41" s="84">
        <v>5</v>
      </c>
      <c r="X41" s="84"/>
      <c r="Y41" s="84">
        <v>1</v>
      </c>
      <c r="Z41" s="84">
        <v>1</v>
      </c>
      <c r="AA41" s="84">
        <v>22</v>
      </c>
      <c r="AB41" s="85"/>
    </row>
    <row r="42" spans="1:28" ht="19.95" customHeight="1" x14ac:dyDescent="0.3">
      <c r="A42" s="12">
        <v>3337</v>
      </c>
      <c r="B42" s="59" t="s">
        <v>97</v>
      </c>
      <c r="C42" s="79">
        <v>42401</v>
      </c>
      <c r="D42" s="83">
        <v>41</v>
      </c>
      <c r="E42" s="83">
        <v>7</v>
      </c>
      <c r="F42" s="83">
        <v>34</v>
      </c>
      <c r="G42" s="83"/>
      <c r="H42" s="83">
        <v>0</v>
      </c>
      <c r="I42" s="83">
        <v>6</v>
      </c>
      <c r="J42" s="83">
        <v>13</v>
      </c>
      <c r="K42" s="84">
        <v>11</v>
      </c>
      <c r="L42" s="84">
        <v>11</v>
      </c>
      <c r="M42" s="84"/>
      <c r="N42" s="84"/>
      <c r="O42" s="84"/>
      <c r="P42" s="84"/>
      <c r="Q42" s="84"/>
      <c r="R42" s="84"/>
      <c r="S42" s="84">
        <v>5</v>
      </c>
      <c r="T42" s="84">
        <v>16</v>
      </c>
      <c r="U42" s="84">
        <v>10</v>
      </c>
      <c r="V42" s="84">
        <v>9</v>
      </c>
      <c r="W42" s="84">
        <v>1</v>
      </c>
      <c r="X42" s="84"/>
      <c r="Y42" s="84">
        <v>1</v>
      </c>
      <c r="Z42" s="84">
        <v>3</v>
      </c>
      <c r="AA42" s="84">
        <v>37</v>
      </c>
      <c r="AB42" s="85"/>
    </row>
    <row r="43" spans="1:28" ht="19.95" customHeight="1" x14ac:dyDescent="0.3">
      <c r="A43" s="12">
        <v>3338</v>
      </c>
      <c r="B43" s="59" t="s">
        <v>98</v>
      </c>
      <c r="C43" s="79">
        <v>42401</v>
      </c>
      <c r="D43" s="83">
        <v>13</v>
      </c>
      <c r="E43" s="83">
        <v>3</v>
      </c>
      <c r="F43" s="83">
        <v>10</v>
      </c>
      <c r="G43" s="83"/>
      <c r="H43" s="83">
        <v>0</v>
      </c>
      <c r="I43" s="83">
        <v>1</v>
      </c>
      <c r="J43" s="83">
        <v>5</v>
      </c>
      <c r="K43" s="84">
        <v>2</v>
      </c>
      <c r="L43" s="84">
        <v>5</v>
      </c>
      <c r="M43" s="84"/>
      <c r="N43" s="84"/>
      <c r="O43" s="84"/>
      <c r="P43" s="84"/>
      <c r="Q43" s="84"/>
      <c r="R43" s="84"/>
      <c r="S43" s="84">
        <v>2</v>
      </c>
      <c r="T43" s="84">
        <v>2</v>
      </c>
      <c r="U43" s="84">
        <v>4</v>
      </c>
      <c r="V43" s="84">
        <v>5</v>
      </c>
      <c r="W43" s="84">
        <v>0</v>
      </c>
      <c r="X43" s="84"/>
      <c r="Y43" s="84">
        <v>0</v>
      </c>
      <c r="Z43" s="84">
        <v>1</v>
      </c>
      <c r="AA43" s="84">
        <v>12</v>
      </c>
      <c r="AB43" s="85"/>
    </row>
    <row r="44" spans="1:28" ht="19.95" customHeight="1" x14ac:dyDescent="0.3">
      <c r="A44" s="12">
        <v>3339</v>
      </c>
      <c r="B44" s="59" t="s">
        <v>99</v>
      </c>
      <c r="C44" s="79">
        <v>42401</v>
      </c>
      <c r="D44" s="83">
        <v>17</v>
      </c>
      <c r="E44" s="83">
        <v>3</v>
      </c>
      <c r="F44" s="83">
        <v>14</v>
      </c>
      <c r="G44" s="83"/>
      <c r="H44" s="83">
        <v>0</v>
      </c>
      <c r="I44" s="83">
        <v>2</v>
      </c>
      <c r="J44" s="83">
        <v>5</v>
      </c>
      <c r="K44" s="84">
        <v>6</v>
      </c>
      <c r="L44" s="84">
        <v>4</v>
      </c>
      <c r="M44" s="84"/>
      <c r="N44" s="84"/>
      <c r="O44" s="84"/>
      <c r="P44" s="84"/>
      <c r="Q44" s="84"/>
      <c r="R44" s="84"/>
      <c r="S44" s="84">
        <v>1</v>
      </c>
      <c r="T44" s="84">
        <v>10</v>
      </c>
      <c r="U44" s="84">
        <v>3</v>
      </c>
      <c r="V44" s="84">
        <v>2</v>
      </c>
      <c r="W44" s="84">
        <v>1</v>
      </c>
      <c r="X44" s="84"/>
      <c r="Y44" s="84">
        <v>0</v>
      </c>
      <c r="Z44" s="84">
        <v>1</v>
      </c>
      <c r="AA44" s="84">
        <v>16</v>
      </c>
      <c r="AB44" s="85"/>
    </row>
    <row r="45" spans="1:28" ht="19.95" customHeight="1" x14ac:dyDescent="0.3">
      <c r="A45" s="12">
        <v>3340</v>
      </c>
      <c r="B45" s="59" t="s">
        <v>100</v>
      </c>
      <c r="C45" s="79">
        <v>42401</v>
      </c>
      <c r="D45" s="83">
        <v>10</v>
      </c>
      <c r="E45" s="83">
        <v>1</v>
      </c>
      <c r="F45" s="83">
        <v>9</v>
      </c>
      <c r="G45" s="83"/>
      <c r="H45" s="83">
        <v>0</v>
      </c>
      <c r="I45" s="83">
        <v>3</v>
      </c>
      <c r="J45" s="83">
        <v>3</v>
      </c>
      <c r="K45" s="84">
        <v>3</v>
      </c>
      <c r="L45" s="84">
        <v>1</v>
      </c>
      <c r="M45" s="84"/>
      <c r="N45" s="84"/>
      <c r="O45" s="84"/>
      <c r="P45" s="84"/>
      <c r="Q45" s="84"/>
      <c r="R45" s="84"/>
      <c r="S45" s="84">
        <v>2</v>
      </c>
      <c r="T45" s="84">
        <v>3</v>
      </c>
      <c r="U45" s="84">
        <v>3</v>
      </c>
      <c r="V45" s="84">
        <v>2</v>
      </c>
      <c r="W45" s="84">
        <v>0</v>
      </c>
      <c r="X45" s="84"/>
      <c r="Y45" s="84">
        <v>0</v>
      </c>
      <c r="Z45" s="84">
        <v>1</v>
      </c>
      <c r="AA45" s="84">
        <v>9</v>
      </c>
      <c r="AB45" s="85"/>
    </row>
    <row r="46" spans="1:28" ht="19.95" customHeight="1" x14ac:dyDescent="0.3">
      <c r="A46" s="12">
        <v>3341</v>
      </c>
      <c r="B46" s="59" t="s">
        <v>101</v>
      </c>
      <c r="C46" s="79">
        <v>42401</v>
      </c>
      <c r="D46" s="83">
        <v>28</v>
      </c>
      <c r="E46" s="83">
        <v>5</v>
      </c>
      <c r="F46" s="83">
        <v>23</v>
      </c>
      <c r="G46" s="83"/>
      <c r="H46" s="83">
        <v>4</v>
      </c>
      <c r="I46" s="83">
        <v>2</v>
      </c>
      <c r="J46" s="83">
        <v>3</v>
      </c>
      <c r="K46" s="84">
        <v>7</v>
      </c>
      <c r="L46" s="84">
        <v>12</v>
      </c>
      <c r="M46" s="84"/>
      <c r="N46" s="84"/>
      <c r="O46" s="84"/>
      <c r="P46" s="84"/>
      <c r="Q46" s="84"/>
      <c r="R46" s="84"/>
      <c r="S46" s="84">
        <v>8</v>
      </c>
      <c r="T46" s="84">
        <v>11</v>
      </c>
      <c r="U46" s="84">
        <v>5</v>
      </c>
      <c r="V46" s="84">
        <v>4</v>
      </c>
      <c r="W46" s="84">
        <v>0</v>
      </c>
      <c r="X46" s="84"/>
      <c r="Y46" s="84">
        <v>2</v>
      </c>
      <c r="Z46" s="84">
        <v>2</v>
      </c>
      <c r="AA46" s="84">
        <v>24</v>
      </c>
      <c r="AB46" s="85"/>
    </row>
    <row r="47" spans="1:28" ht="19.95" customHeight="1" x14ac:dyDescent="0.3">
      <c r="A47" s="12">
        <v>3342</v>
      </c>
      <c r="B47" s="59" t="s">
        <v>102</v>
      </c>
      <c r="C47" s="79">
        <v>42401</v>
      </c>
      <c r="D47" s="83">
        <v>18</v>
      </c>
      <c r="E47" s="83">
        <v>2</v>
      </c>
      <c r="F47" s="83">
        <v>16</v>
      </c>
      <c r="G47" s="83"/>
      <c r="H47" s="83">
        <v>0</v>
      </c>
      <c r="I47" s="83">
        <v>0</v>
      </c>
      <c r="J47" s="83">
        <v>2</v>
      </c>
      <c r="K47" s="84">
        <v>6</v>
      </c>
      <c r="L47" s="84">
        <v>10</v>
      </c>
      <c r="M47" s="84"/>
      <c r="N47" s="84"/>
      <c r="O47" s="84"/>
      <c r="P47" s="84"/>
      <c r="Q47" s="84"/>
      <c r="R47" s="84"/>
      <c r="S47" s="84">
        <v>1</v>
      </c>
      <c r="T47" s="84">
        <v>10</v>
      </c>
      <c r="U47" s="84">
        <v>3</v>
      </c>
      <c r="V47" s="84">
        <v>4</v>
      </c>
      <c r="W47" s="84">
        <v>0</v>
      </c>
      <c r="X47" s="84"/>
      <c r="Y47" s="84">
        <v>0</v>
      </c>
      <c r="Z47" s="84">
        <v>2</v>
      </c>
      <c r="AA47" s="84">
        <v>16</v>
      </c>
      <c r="AB47" s="85"/>
    </row>
    <row r="48" spans="1:28" ht="19.95" customHeight="1" x14ac:dyDescent="0.3">
      <c r="A48" s="12">
        <v>3343</v>
      </c>
      <c r="B48" s="59" t="s">
        <v>103</v>
      </c>
      <c r="C48" s="79">
        <v>42401</v>
      </c>
      <c r="D48" s="83">
        <v>9</v>
      </c>
      <c r="E48" s="83">
        <v>3</v>
      </c>
      <c r="F48" s="83">
        <v>6</v>
      </c>
      <c r="G48" s="83"/>
      <c r="H48" s="83">
        <v>4</v>
      </c>
      <c r="I48" s="83">
        <v>2</v>
      </c>
      <c r="J48" s="83">
        <v>1</v>
      </c>
      <c r="K48" s="84">
        <v>1</v>
      </c>
      <c r="L48" s="84">
        <v>1</v>
      </c>
      <c r="M48" s="84"/>
      <c r="N48" s="84"/>
      <c r="O48" s="84"/>
      <c r="P48" s="84"/>
      <c r="Q48" s="84"/>
      <c r="R48" s="84"/>
      <c r="S48" s="84">
        <v>7</v>
      </c>
      <c r="T48" s="84">
        <v>1</v>
      </c>
      <c r="U48" s="84">
        <v>1</v>
      </c>
      <c r="V48" s="84">
        <v>0</v>
      </c>
      <c r="W48" s="84">
        <v>0</v>
      </c>
      <c r="X48" s="84"/>
      <c r="Y48" s="84">
        <v>1</v>
      </c>
      <c r="Z48" s="84">
        <v>0</v>
      </c>
      <c r="AA48" s="84">
        <v>8</v>
      </c>
      <c r="AB48" s="85"/>
    </row>
    <row r="49" spans="1:28" ht="19.95" customHeight="1" x14ac:dyDescent="0.3">
      <c r="A49" s="12">
        <v>3344</v>
      </c>
      <c r="B49" s="59" t="s">
        <v>104</v>
      </c>
      <c r="C49" s="79">
        <v>42401</v>
      </c>
      <c r="D49" s="83">
        <v>31</v>
      </c>
      <c r="E49" s="83">
        <v>4</v>
      </c>
      <c r="F49" s="83">
        <v>27</v>
      </c>
      <c r="G49" s="83"/>
      <c r="H49" s="83">
        <v>2</v>
      </c>
      <c r="I49" s="83">
        <v>7</v>
      </c>
      <c r="J49" s="83">
        <v>9</v>
      </c>
      <c r="K49" s="84">
        <v>8</v>
      </c>
      <c r="L49" s="84">
        <v>5</v>
      </c>
      <c r="M49" s="84"/>
      <c r="N49" s="84"/>
      <c r="O49" s="84"/>
      <c r="P49" s="84"/>
      <c r="Q49" s="84"/>
      <c r="R49" s="84"/>
      <c r="S49" s="84">
        <v>8</v>
      </c>
      <c r="T49" s="84">
        <v>12</v>
      </c>
      <c r="U49" s="84">
        <v>9</v>
      </c>
      <c r="V49" s="84">
        <v>2</v>
      </c>
      <c r="W49" s="84">
        <v>0</v>
      </c>
      <c r="X49" s="84"/>
      <c r="Y49" s="84">
        <v>1</v>
      </c>
      <c r="Z49" s="84">
        <v>2</v>
      </c>
      <c r="AA49" s="84">
        <v>28</v>
      </c>
      <c r="AB49" s="85"/>
    </row>
    <row r="50" spans="1:28" ht="19.95" customHeight="1" x14ac:dyDescent="0.3">
      <c r="A50" s="12">
        <v>3345</v>
      </c>
      <c r="B50" s="59" t="s">
        <v>105</v>
      </c>
      <c r="C50" s="79">
        <v>42401</v>
      </c>
      <c r="D50" s="83">
        <v>6</v>
      </c>
      <c r="E50" s="83">
        <v>0</v>
      </c>
      <c r="F50" s="83">
        <v>6</v>
      </c>
      <c r="G50" s="83"/>
      <c r="H50" s="83">
        <v>0</v>
      </c>
      <c r="I50" s="83">
        <v>2</v>
      </c>
      <c r="J50" s="83">
        <v>2</v>
      </c>
      <c r="K50" s="84">
        <v>2</v>
      </c>
      <c r="L50" s="84">
        <v>0</v>
      </c>
      <c r="M50" s="84"/>
      <c r="N50" s="84"/>
      <c r="O50" s="84"/>
      <c r="P50" s="84"/>
      <c r="Q50" s="84"/>
      <c r="R50" s="84"/>
      <c r="S50" s="84">
        <v>1</v>
      </c>
      <c r="T50" s="84">
        <v>4</v>
      </c>
      <c r="U50" s="84">
        <v>1</v>
      </c>
      <c r="V50" s="84">
        <v>0</v>
      </c>
      <c r="W50" s="84">
        <v>0</v>
      </c>
      <c r="X50" s="84"/>
      <c r="Y50" s="84">
        <v>0</v>
      </c>
      <c r="Z50" s="84">
        <v>0</v>
      </c>
      <c r="AA50" s="84">
        <v>6</v>
      </c>
      <c r="AB50" s="85"/>
    </row>
    <row r="51" spans="1:28" ht="19.95" customHeight="1" x14ac:dyDescent="0.3">
      <c r="A51" s="12">
        <v>3346</v>
      </c>
      <c r="B51" s="59" t="s">
        <v>106</v>
      </c>
      <c r="C51" s="79">
        <v>42401</v>
      </c>
      <c r="D51" s="83">
        <v>14</v>
      </c>
      <c r="E51" s="83">
        <v>2</v>
      </c>
      <c r="F51" s="83">
        <v>12</v>
      </c>
      <c r="G51" s="83"/>
      <c r="H51" s="83">
        <v>2</v>
      </c>
      <c r="I51" s="83">
        <v>3</v>
      </c>
      <c r="J51" s="83">
        <v>3</v>
      </c>
      <c r="K51" s="84">
        <v>3</v>
      </c>
      <c r="L51" s="84">
        <v>3</v>
      </c>
      <c r="M51" s="84"/>
      <c r="N51" s="84"/>
      <c r="O51" s="84"/>
      <c r="P51" s="84"/>
      <c r="Q51" s="84"/>
      <c r="R51" s="84"/>
      <c r="S51" s="84">
        <v>4</v>
      </c>
      <c r="T51" s="84">
        <v>5</v>
      </c>
      <c r="U51" s="84">
        <v>4</v>
      </c>
      <c r="V51" s="84">
        <v>1</v>
      </c>
      <c r="W51" s="84">
        <v>0</v>
      </c>
      <c r="X51" s="84"/>
      <c r="Y51" s="84">
        <v>0</v>
      </c>
      <c r="Z51" s="84">
        <v>1</v>
      </c>
      <c r="AA51" s="84">
        <v>13</v>
      </c>
      <c r="AB51" s="85"/>
    </row>
    <row r="52" spans="1:28" ht="19.95" customHeight="1" x14ac:dyDescent="0.3">
      <c r="A52" s="12">
        <v>3347</v>
      </c>
      <c r="B52" s="59" t="s">
        <v>107</v>
      </c>
      <c r="C52" s="79">
        <v>42401</v>
      </c>
      <c r="D52" s="83">
        <v>10</v>
      </c>
      <c r="E52" s="83">
        <v>1</v>
      </c>
      <c r="F52" s="83">
        <v>9</v>
      </c>
      <c r="G52" s="83"/>
      <c r="H52" s="83">
        <v>0</v>
      </c>
      <c r="I52" s="83">
        <v>2</v>
      </c>
      <c r="J52" s="83">
        <v>4</v>
      </c>
      <c r="K52" s="84">
        <v>2</v>
      </c>
      <c r="L52" s="84">
        <v>2</v>
      </c>
      <c r="M52" s="84"/>
      <c r="N52" s="84"/>
      <c r="O52" s="84"/>
      <c r="P52" s="84"/>
      <c r="Q52" s="84"/>
      <c r="R52" s="84"/>
      <c r="S52" s="84">
        <v>3</v>
      </c>
      <c r="T52" s="84">
        <v>3</v>
      </c>
      <c r="U52" s="84">
        <v>3</v>
      </c>
      <c r="V52" s="84">
        <v>1</v>
      </c>
      <c r="W52" s="84">
        <v>0</v>
      </c>
      <c r="X52" s="84"/>
      <c r="Y52" s="84">
        <v>0</v>
      </c>
      <c r="Z52" s="84">
        <v>1</v>
      </c>
      <c r="AA52" s="84">
        <v>9</v>
      </c>
      <c r="AB52" s="85"/>
    </row>
    <row r="53" spans="1:28" ht="19.95" customHeight="1" x14ac:dyDescent="0.3">
      <c r="A53" s="12">
        <v>3348</v>
      </c>
      <c r="B53" s="59" t="s">
        <v>108</v>
      </c>
      <c r="C53" s="79">
        <v>42401</v>
      </c>
      <c r="D53" s="83">
        <v>16</v>
      </c>
      <c r="E53" s="83">
        <v>3</v>
      </c>
      <c r="F53" s="83">
        <v>13</v>
      </c>
      <c r="G53" s="83"/>
      <c r="H53" s="83">
        <v>2</v>
      </c>
      <c r="I53" s="83">
        <v>3</v>
      </c>
      <c r="J53" s="83">
        <v>2</v>
      </c>
      <c r="K53" s="84">
        <v>3</v>
      </c>
      <c r="L53" s="84">
        <v>6</v>
      </c>
      <c r="M53" s="84"/>
      <c r="N53" s="84"/>
      <c r="O53" s="84"/>
      <c r="P53" s="84"/>
      <c r="Q53" s="84"/>
      <c r="R53" s="84"/>
      <c r="S53" s="84">
        <v>3</v>
      </c>
      <c r="T53" s="84">
        <v>13</v>
      </c>
      <c r="U53" s="84">
        <v>0</v>
      </c>
      <c r="V53" s="84">
        <v>0</v>
      </c>
      <c r="W53" s="84">
        <v>0</v>
      </c>
      <c r="X53" s="84"/>
      <c r="Y53" s="84">
        <v>1</v>
      </c>
      <c r="Z53" s="84">
        <v>3</v>
      </c>
      <c r="AA53" s="84">
        <v>12</v>
      </c>
      <c r="AB53" s="85"/>
    </row>
    <row r="54" spans="1:28" ht="19.95" customHeight="1" x14ac:dyDescent="0.3">
      <c r="A54" s="12">
        <v>3349</v>
      </c>
      <c r="B54" s="59" t="s">
        <v>109</v>
      </c>
      <c r="C54" s="79">
        <v>42401</v>
      </c>
      <c r="D54" s="83">
        <v>9</v>
      </c>
      <c r="E54" s="83">
        <v>2</v>
      </c>
      <c r="F54" s="83">
        <v>7</v>
      </c>
      <c r="G54" s="83"/>
      <c r="H54" s="83">
        <v>1</v>
      </c>
      <c r="I54" s="83">
        <v>3</v>
      </c>
      <c r="J54" s="83">
        <v>4</v>
      </c>
      <c r="K54" s="84">
        <v>1</v>
      </c>
      <c r="L54" s="84">
        <v>0</v>
      </c>
      <c r="M54" s="84"/>
      <c r="N54" s="84"/>
      <c r="O54" s="84"/>
      <c r="P54" s="84"/>
      <c r="Q54" s="84"/>
      <c r="R54" s="84"/>
      <c r="S54" s="84">
        <v>2</v>
      </c>
      <c r="T54" s="84">
        <v>5</v>
      </c>
      <c r="U54" s="84">
        <v>1</v>
      </c>
      <c r="V54" s="84">
        <v>1</v>
      </c>
      <c r="W54" s="84">
        <v>0</v>
      </c>
      <c r="X54" s="84"/>
      <c r="Y54" s="84">
        <v>1</v>
      </c>
      <c r="Z54" s="84">
        <v>0</v>
      </c>
      <c r="AA54" s="84">
        <v>8</v>
      </c>
      <c r="AB54" s="85"/>
    </row>
    <row r="55" spans="1:28" ht="19.95" customHeight="1" x14ac:dyDescent="0.3">
      <c r="A55" s="12">
        <v>3350</v>
      </c>
      <c r="B55" s="59" t="s">
        <v>110</v>
      </c>
      <c r="C55" s="79">
        <v>42401</v>
      </c>
      <c r="D55" s="83">
        <v>32</v>
      </c>
      <c r="E55" s="83">
        <v>2</v>
      </c>
      <c r="F55" s="83">
        <v>30</v>
      </c>
      <c r="G55" s="83"/>
      <c r="H55" s="83">
        <v>2</v>
      </c>
      <c r="I55" s="83">
        <v>12</v>
      </c>
      <c r="J55" s="83">
        <v>5</v>
      </c>
      <c r="K55" s="84">
        <v>8</v>
      </c>
      <c r="L55" s="84">
        <v>5</v>
      </c>
      <c r="M55" s="84"/>
      <c r="N55" s="84"/>
      <c r="O55" s="84"/>
      <c r="P55" s="84"/>
      <c r="Q55" s="84"/>
      <c r="R55" s="84"/>
      <c r="S55" s="84">
        <v>2</v>
      </c>
      <c r="T55" s="84">
        <v>20</v>
      </c>
      <c r="U55" s="84">
        <v>8</v>
      </c>
      <c r="V55" s="84">
        <v>1</v>
      </c>
      <c r="W55" s="84">
        <v>0</v>
      </c>
      <c r="X55" s="84">
        <v>1</v>
      </c>
      <c r="Y55" s="84">
        <v>1</v>
      </c>
      <c r="Z55" s="84">
        <v>2</v>
      </c>
      <c r="AA55" s="84">
        <v>29</v>
      </c>
      <c r="AB55" s="85"/>
    </row>
    <row r="56" spans="1:28" ht="19.95" customHeight="1" x14ac:dyDescent="0.3">
      <c r="A56" s="12">
        <v>3351</v>
      </c>
      <c r="B56" s="59" t="s">
        <v>111</v>
      </c>
      <c r="C56" s="79">
        <v>42401</v>
      </c>
      <c r="D56" s="83">
        <v>15</v>
      </c>
      <c r="E56" s="83">
        <v>1</v>
      </c>
      <c r="F56" s="83">
        <v>14</v>
      </c>
      <c r="G56" s="83"/>
      <c r="H56" s="83">
        <v>0</v>
      </c>
      <c r="I56" s="83">
        <v>4</v>
      </c>
      <c r="J56" s="83">
        <v>2</v>
      </c>
      <c r="K56" s="84">
        <v>5</v>
      </c>
      <c r="L56" s="84">
        <v>4</v>
      </c>
      <c r="M56" s="84"/>
      <c r="N56" s="84"/>
      <c r="O56" s="84"/>
      <c r="P56" s="84"/>
      <c r="Q56" s="84"/>
      <c r="R56" s="84"/>
      <c r="S56" s="84">
        <v>0</v>
      </c>
      <c r="T56" s="84">
        <v>9</v>
      </c>
      <c r="U56" s="84">
        <v>5</v>
      </c>
      <c r="V56" s="84">
        <v>0</v>
      </c>
      <c r="W56" s="84">
        <v>0</v>
      </c>
      <c r="X56" s="84"/>
      <c r="Y56" s="84">
        <v>0</v>
      </c>
      <c r="Z56" s="84">
        <v>1</v>
      </c>
      <c r="AA56" s="84">
        <v>14</v>
      </c>
      <c r="AB56" s="85"/>
    </row>
    <row r="57" spans="1:28" ht="19.95" customHeight="1" x14ac:dyDescent="0.3">
      <c r="A57" s="12">
        <v>3352</v>
      </c>
      <c r="B57" s="59" t="s">
        <v>112</v>
      </c>
      <c r="C57" s="79">
        <v>42401</v>
      </c>
      <c r="D57" s="83">
        <v>16</v>
      </c>
      <c r="E57" s="83">
        <v>1</v>
      </c>
      <c r="F57" s="83">
        <v>15</v>
      </c>
      <c r="G57" s="83"/>
      <c r="H57" s="83">
        <v>2</v>
      </c>
      <c r="I57" s="83">
        <v>8</v>
      </c>
      <c r="J57" s="83">
        <v>2</v>
      </c>
      <c r="K57" s="84">
        <v>3</v>
      </c>
      <c r="L57" s="84">
        <v>1</v>
      </c>
      <c r="M57" s="84"/>
      <c r="N57" s="84"/>
      <c r="O57" s="84"/>
      <c r="P57" s="84"/>
      <c r="Q57" s="84"/>
      <c r="R57" s="84"/>
      <c r="S57" s="84">
        <v>2</v>
      </c>
      <c r="T57" s="84">
        <v>11</v>
      </c>
      <c r="U57" s="84">
        <v>2</v>
      </c>
      <c r="V57" s="84">
        <v>1</v>
      </c>
      <c r="W57" s="84">
        <v>0</v>
      </c>
      <c r="X57" s="84"/>
      <c r="Y57" s="84">
        <v>0</v>
      </c>
      <c r="Z57" s="84">
        <v>1</v>
      </c>
      <c r="AA57" s="84">
        <v>15</v>
      </c>
      <c r="AB57" s="85"/>
    </row>
    <row r="58" spans="1:28" ht="19.95" customHeight="1" x14ac:dyDescent="0.3">
      <c r="A58" s="12">
        <v>3353</v>
      </c>
      <c r="B58" s="59" t="s">
        <v>113</v>
      </c>
      <c r="C58" s="79">
        <v>42401</v>
      </c>
      <c r="D58" s="83">
        <v>7</v>
      </c>
      <c r="E58" s="83">
        <v>4</v>
      </c>
      <c r="F58" s="83">
        <v>3</v>
      </c>
      <c r="G58" s="83"/>
      <c r="H58" s="83">
        <v>1</v>
      </c>
      <c r="I58" s="83">
        <v>0</v>
      </c>
      <c r="J58" s="83">
        <v>2</v>
      </c>
      <c r="K58" s="84">
        <v>4</v>
      </c>
      <c r="L58" s="84">
        <v>0</v>
      </c>
      <c r="M58" s="84"/>
      <c r="N58" s="84"/>
      <c r="O58" s="84"/>
      <c r="P58" s="84"/>
      <c r="Q58" s="84"/>
      <c r="R58" s="84"/>
      <c r="S58" s="84">
        <v>1</v>
      </c>
      <c r="T58" s="84">
        <v>5</v>
      </c>
      <c r="U58" s="84">
        <v>0</v>
      </c>
      <c r="V58" s="84">
        <v>1</v>
      </c>
      <c r="W58" s="84">
        <v>0</v>
      </c>
      <c r="X58" s="84"/>
      <c r="Y58" s="84">
        <v>1</v>
      </c>
      <c r="Z58" s="84">
        <v>0</v>
      </c>
      <c r="AA58" s="84">
        <v>6</v>
      </c>
      <c r="AB58" s="85"/>
    </row>
    <row r="59" spans="1:28" ht="19.95" customHeight="1" x14ac:dyDescent="0.3">
      <c r="A59" s="12">
        <v>3354</v>
      </c>
      <c r="B59" s="59" t="s">
        <v>114</v>
      </c>
      <c r="C59" s="79">
        <v>42401</v>
      </c>
      <c r="D59" s="83">
        <v>6</v>
      </c>
      <c r="E59" s="83">
        <v>0</v>
      </c>
      <c r="F59" s="83">
        <v>6</v>
      </c>
      <c r="G59" s="83"/>
      <c r="H59" s="83">
        <v>1</v>
      </c>
      <c r="I59" s="83">
        <v>0</v>
      </c>
      <c r="J59" s="83">
        <v>1</v>
      </c>
      <c r="K59" s="84">
        <v>1</v>
      </c>
      <c r="L59" s="84">
        <v>3</v>
      </c>
      <c r="M59" s="84"/>
      <c r="N59" s="84"/>
      <c r="O59" s="84"/>
      <c r="P59" s="84"/>
      <c r="Q59" s="84"/>
      <c r="R59" s="84"/>
      <c r="S59" s="84">
        <v>1</v>
      </c>
      <c r="T59" s="84">
        <v>1</v>
      </c>
      <c r="U59" s="84">
        <v>0</v>
      </c>
      <c r="V59" s="84">
        <v>3</v>
      </c>
      <c r="W59" s="84">
        <v>1</v>
      </c>
      <c r="X59" s="84"/>
      <c r="Y59" s="84">
        <v>2</v>
      </c>
      <c r="Z59" s="84">
        <v>2</v>
      </c>
      <c r="AA59" s="84">
        <v>2</v>
      </c>
      <c r="AB59" s="85"/>
    </row>
    <row r="60" spans="1:28" ht="19.95" customHeight="1" x14ac:dyDescent="0.3">
      <c r="A60" s="12">
        <v>3355</v>
      </c>
      <c r="B60" s="59" t="s">
        <v>115</v>
      </c>
      <c r="C60" s="79">
        <v>42401</v>
      </c>
      <c r="D60" s="83">
        <v>6</v>
      </c>
      <c r="E60" s="83">
        <v>4</v>
      </c>
      <c r="F60" s="83">
        <v>2</v>
      </c>
      <c r="G60" s="83"/>
      <c r="H60" s="83">
        <v>0</v>
      </c>
      <c r="I60" s="83">
        <v>1</v>
      </c>
      <c r="J60" s="83">
        <v>3</v>
      </c>
      <c r="K60" s="84">
        <v>1</v>
      </c>
      <c r="L60" s="84">
        <v>1</v>
      </c>
      <c r="M60" s="84"/>
      <c r="N60" s="84"/>
      <c r="O60" s="84"/>
      <c r="P60" s="84"/>
      <c r="Q60" s="84"/>
      <c r="R60" s="84"/>
      <c r="S60" s="84">
        <v>3</v>
      </c>
      <c r="T60" s="84">
        <v>3</v>
      </c>
      <c r="U60" s="84">
        <v>0</v>
      </c>
      <c r="V60" s="84">
        <v>0</v>
      </c>
      <c r="W60" s="84">
        <v>0</v>
      </c>
      <c r="X60" s="84"/>
      <c r="Y60" s="84">
        <v>0</v>
      </c>
      <c r="Z60" s="84">
        <v>1</v>
      </c>
      <c r="AA60" s="84">
        <v>5</v>
      </c>
      <c r="AB60" s="85"/>
    </row>
    <row r="61" spans="1:28" ht="19.95" customHeight="1" x14ac:dyDescent="0.3">
      <c r="A61" s="12">
        <v>3356</v>
      </c>
      <c r="B61" s="59" t="s">
        <v>116</v>
      </c>
      <c r="C61" s="79">
        <v>42401</v>
      </c>
      <c r="D61" s="83">
        <v>23</v>
      </c>
      <c r="E61" s="83">
        <v>2</v>
      </c>
      <c r="F61" s="83">
        <v>21</v>
      </c>
      <c r="G61" s="83"/>
      <c r="H61" s="83">
        <v>0</v>
      </c>
      <c r="I61" s="83">
        <v>2</v>
      </c>
      <c r="J61" s="83">
        <v>7</v>
      </c>
      <c r="K61" s="84">
        <v>5</v>
      </c>
      <c r="L61" s="84">
        <v>9</v>
      </c>
      <c r="M61" s="84"/>
      <c r="N61" s="84"/>
      <c r="O61" s="84"/>
      <c r="P61" s="84"/>
      <c r="Q61" s="84"/>
      <c r="R61" s="84"/>
      <c r="S61" s="84">
        <v>4</v>
      </c>
      <c r="T61" s="84">
        <v>7</v>
      </c>
      <c r="U61" s="84">
        <v>5</v>
      </c>
      <c r="V61" s="84">
        <v>4</v>
      </c>
      <c r="W61" s="84">
        <v>3</v>
      </c>
      <c r="X61" s="84"/>
      <c r="Y61" s="84">
        <v>2</v>
      </c>
      <c r="Z61" s="84">
        <v>1</v>
      </c>
      <c r="AA61" s="84">
        <v>20</v>
      </c>
      <c r="AB61" s="85"/>
    </row>
    <row r="62" spans="1:28" ht="19.95" customHeight="1" x14ac:dyDescent="0.3">
      <c r="A62" s="12">
        <v>3358</v>
      </c>
      <c r="B62" s="59" t="s">
        <v>118</v>
      </c>
      <c r="C62" s="79">
        <v>42401</v>
      </c>
      <c r="D62" s="83">
        <v>33</v>
      </c>
      <c r="E62" s="83">
        <v>8</v>
      </c>
      <c r="F62" s="83">
        <v>25</v>
      </c>
      <c r="G62" s="83"/>
      <c r="H62" s="83">
        <v>0</v>
      </c>
      <c r="I62" s="83">
        <v>2</v>
      </c>
      <c r="J62" s="83">
        <v>11</v>
      </c>
      <c r="K62" s="84">
        <v>13</v>
      </c>
      <c r="L62" s="84">
        <v>7</v>
      </c>
      <c r="M62" s="84"/>
      <c r="N62" s="84"/>
      <c r="O62" s="84"/>
      <c r="P62" s="84"/>
      <c r="Q62" s="84"/>
      <c r="R62" s="84"/>
      <c r="S62" s="84">
        <v>2</v>
      </c>
      <c r="T62" s="84">
        <v>18</v>
      </c>
      <c r="U62" s="84">
        <v>9</v>
      </c>
      <c r="V62" s="84">
        <v>4</v>
      </c>
      <c r="W62" s="84">
        <v>0</v>
      </c>
      <c r="X62" s="84"/>
      <c r="Y62" s="84">
        <v>1</v>
      </c>
      <c r="Z62" s="84">
        <v>4</v>
      </c>
      <c r="AA62" s="84">
        <v>28</v>
      </c>
      <c r="AB62" s="85"/>
    </row>
    <row r="63" spans="1:28" ht="19.95" customHeight="1" x14ac:dyDescent="0.3">
      <c r="A63" s="12">
        <v>3359</v>
      </c>
      <c r="B63" s="59" t="s">
        <v>119</v>
      </c>
      <c r="C63" s="79">
        <v>42401</v>
      </c>
      <c r="D63" s="83">
        <v>33</v>
      </c>
      <c r="E63" s="83">
        <v>9</v>
      </c>
      <c r="F63" s="83">
        <v>24</v>
      </c>
      <c r="G63" s="83"/>
      <c r="H63" s="83">
        <v>0</v>
      </c>
      <c r="I63" s="83">
        <v>9</v>
      </c>
      <c r="J63" s="83">
        <v>7</v>
      </c>
      <c r="K63" s="84">
        <v>4</v>
      </c>
      <c r="L63" s="84">
        <v>13</v>
      </c>
      <c r="M63" s="84"/>
      <c r="N63" s="84"/>
      <c r="O63" s="84"/>
      <c r="P63" s="84"/>
      <c r="Q63" s="84"/>
      <c r="R63" s="84"/>
      <c r="S63" s="84">
        <v>9</v>
      </c>
      <c r="T63" s="84">
        <v>13</v>
      </c>
      <c r="U63" s="84">
        <v>3</v>
      </c>
      <c r="V63" s="84">
        <v>6</v>
      </c>
      <c r="W63" s="84">
        <v>2</v>
      </c>
      <c r="X63" s="84"/>
      <c r="Y63" s="84">
        <v>1</v>
      </c>
      <c r="Z63" s="84">
        <v>3</v>
      </c>
      <c r="AA63" s="84">
        <v>29</v>
      </c>
      <c r="AB63" s="85"/>
    </row>
    <row r="64" spans="1:28" ht="19.95" customHeight="1" x14ac:dyDescent="0.3">
      <c r="A64" s="12">
        <v>3360</v>
      </c>
      <c r="B64" s="59" t="s">
        <v>120</v>
      </c>
      <c r="C64" s="79">
        <v>42401</v>
      </c>
      <c r="D64" s="83">
        <v>9</v>
      </c>
      <c r="E64" s="83">
        <v>4</v>
      </c>
      <c r="F64" s="83">
        <v>5</v>
      </c>
      <c r="G64" s="83"/>
      <c r="H64" s="83">
        <v>0</v>
      </c>
      <c r="I64" s="83">
        <v>0</v>
      </c>
      <c r="J64" s="83">
        <v>3</v>
      </c>
      <c r="K64" s="84">
        <v>2</v>
      </c>
      <c r="L64" s="84">
        <v>4</v>
      </c>
      <c r="M64" s="84"/>
      <c r="N64" s="84"/>
      <c r="O64" s="84"/>
      <c r="P64" s="84"/>
      <c r="Q64" s="84"/>
      <c r="R64" s="84"/>
      <c r="S64" s="84">
        <v>2</v>
      </c>
      <c r="T64" s="84">
        <v>3</v>
      </c>
      <c r="U64" s="84">
        <v>1</v>
      </c>
      <c r="V64" s="84">
        <v>2</v>
      </c>
      <c r="W64" s="84">
        <v>1</v>
      </c>
      <c r="X64" s="84"/>
      <c r="Y64" s="84">
        <v>0</v>
      </c>
      <c r="Z64" s="84">
        <v>1</v>
      </c>
      <c r="AA64" s="84">
        <v>8</v>
      </c>
      <c r="AB64" s="85"/>
    </row>
    <row r="65" spans="1:28" ht="19.95" customHeight="1" x14ac:dyDescent="0.3">
      <c r="A65" s="12">
        <v>3361</v>
      </c>
      <c r="B65" s="59" t="s">
        <v>121</v>
      </c>
      <c r="C65" s="79">
        <v>42401</v>
      </c>
      <c r="D65" s="83">
        <v>10</v>
      </c>
      <c r="E65" s="83">
        <v>2</v>
      </c>
      <c r="F65" s="83">
        <v>8</v>
      </c>
      <c r="G65" s="83"/>
      <c r="H65" s="83">
        <v>0</v>
      </c>
      <c r="I65" s="83">
        <v>6</v>
      </c>
      <c r="J65" s="83">
        <v>1</v>
      </c>
      <c r="K65" s="84">
        <v>1</v>
      </c>
      <c r="L65" s="84">
        <v>2</v>
      </c>
      <c r="M65" s="84"/>
      <c r="N65" s="84"/>
      <c r="O65" s="84"/>
      <c r="P65" s="84"/>
      <c r="Q65" s="84"/>
      <c r="R65" s="84"/>
      <c r="S65" s="84">
        <v>4</v>
      </c>
      <c r="T65" s="84">
        <v>4</v>
      </c>
      <c r="U65" s="84">
        <v>0</v>
      </c>
      <c r="V65" s="84">
        <v>1</v>
      </c>
      <c r="W65" s="84">
        <v>1</v>
      </c>
      <c r="X65" s="84"/>
      <c r="Y65" s="84">
        <v>0</v>
      </c>
      <c r="Z65" s="84">
        <v>1</v>
      </c>
      <c r="AA65" s="84">
        <v>9</v>
      </c>
      <c r="AB65" s="85"/>
    </row>
    <row r="66" spans="1:28" ht="19.95" customHeight="1" x14ac:dyDescent="0.3">
      <c r="A66" s="12">
        <v>3362</v>
      </c>
      <c r="B66" s="59" t="s">
        <v>122</v>
      </c>
      <c r="C66" s="79">
        <v>42401</v>
      </c>
      <c r="D66" s="83">
        <v>13</v>
      </c>
      <c r="E66" s="83">
        <v>3</v>
      </c>
      <c r="F66" s="83">
        <v>10</v>
      </c>
      <c r="G66" s="83"/>
      <c r="H66" s="83">
        <v>0</v>
      </c>
      <c r="I66" s="83">
        <v>3</v>
      </c>
      <c r="J66" s="83">
        <v>3</v>
      </c>
      <c r="K66" s="84">
        <v>1</v>
      </c>
      <c r="L66" s="84">
        <v>6</v>
      </c>
      <c r="M66" s="84"/>
      <c r="N66" s="84"/>
      <c r="O66" s="84"/>
      <c r="P66" s="84"/>
      <c r="Q66" s="84"/>
      <c r="R66" s="84"/>
      <c r="S66" s="84">
        <v>2</v>
      </c>
      <c r="T66" s="84">
        <v>6</v>
      </c>
      <c r="U66" s="84">
        <v>2</v>
      </c>
      <c r="V66" s="84">
        <v>3</v>
      </c>
      <c r="W66" s="84">
        <v>0</v>
      </c>
      <c r="X66" s="84"/>
      <c r="Y66" s="84">
        <v>0</v>
      </c>
      <c r="Z66" s="84">
        <v>1</v>
      </c>
      <c r="AA66" s="84">
        <v>12</v>
      </c>
      <c r="AB66" s="85"/>
    </row>
    <row r="67" spans="1:28" ht="19.95" customHeight="1" x14ac:dyDescent="0.3">
      <c r="A67" s="12">
        <v>3363</v>
      </c>
      <c r="B67" s="59" t="s">
        <v>123</v>
      </c>
      <c r="C67" s="79">
        <v>42401</v>
      </c>
      <c r="D67" s="83">
        <v>33</v>
      </c>
      <c r="E67" s="83">
        <v>4</v>
      </c>
      <c r="F67" s="83">
        <v>29</v>
      </c>
      <c r="G67" s="83"/>
      <c r="H67" s="83">
        <v>0</v>
      </c>
      <c r="I67" s="83">
        <v>4</v>
      </c>
      <c r="J67" s="83">
        <v>6</v>
      </c>
      <c r="K67" s="84">
        <v>9</v>
      </c>
      <c r="L67" s="84">
        <v>14</v>
      </c>
      <c r="M67" s="84"/>
      <c r="N67" s="84"/>
      <c r="O67" s="84"/>
      <c r="P67" s="84"/>
      <c r="Q67" s="84"/>
      <c r="R67" s="84"/>
      <c r="S67" s="84">
        <v>2</v>
      </c>
      <c r="T67" s="84">
        <v>7</v>
      </c>
      <c r="U67" s="84">
        <v>7</v>
      </c>
      <c r="V67" s="84">
        <v>10</v>
      </c>
      <c r="W67" s="84">
        <v>7</v>
      </c>
      <c r="X67" s="84"/>
      <c r="Y67" s="84">
        <v>1</v>
      </c>
      <c r="Z67" s="84">
        <v>2</v>
      </c>
      <c r="AA67" s="84">
        <v>30</v>
      </c>
      <c r="AB67" s="85"/>
    </row>
    <row r="68" spans="1:28" ht="19.95" customHeight="1" x14ac:dyDescent="0.3">
      <c r="A68" s="12">
        <v>3364</v>
      </c>
      <c r="B68" s="59" t="s">
        <v>124</v>
      </c>
      <c r="C68" s="79">
        <v>42401</v>
      </c>
      <c r="D68" s="83">
        <v>17</v>
      </c>
      <c r="E68" s="83">
        <v>3</v>
      </c>
      <c r="F68" s="83">
        <v>14</v>
      </c>
      <c r="G68" s="83"/>
      <c r="H68" s="83">
        <v>0</v>
      </c>
      <c r="I68" s="83">
        <v>1</v>
      </c>
      <c r="J68" s="83">
        <v>3</v>
      </c>
      <c r="K68" s="84">
        <v>5</v>
      </c>
      <c r="L68" s="84">
        <v>8</v>
      </c>
      <c r="M68" s="84"/>
      <c r="N68" s="84"/>
      <c r="O68" s="84"/>
      <c r="P68" s="84"/>
      <c r="Q68" s="84"/>
      <c r="R68" s="84"/>
      <c r="S68" s="84">
        <v>0</v>
      </c>
      <c r="T68" s="84">
        <v>2</v>
      </c>
      <c r="U68" s="84">
        <v>4</v>
      </c>
      <c r="V68" s="84">
        <v>6</v>
      </c>
      <c r="W68" s="84">
        <v>5</v>
      </c>
      <c r="X68" s="84"/>
      <c r="Y68" s="84">
        <v>0</v>
      </c>
      <c r="Z68" s="84">
        <v>1</v>
      </c>
      <c r="AA68" s="84">
        <v>16</v>
      </c>
      <c r="AB68" s="85"/>
    </row>
    <row r="69" spans="1:28" ht="19.95" customHeight="1" x14ac:dyDescent="0.3">
      <c r="A69" s="12">
        <v>3365</v>
      </c>
      <c r="B69" s="59" t="s">
        <v>125</v>
      </c>
      <c r="C69" s="79">
        <v>42401</v>
      </c>
      <c r="D69" s="83">
        <v>15</v>
      </c>
      <c r="E69" s="83">
        <v>1</v>
      </c>
      <c r="F69" s="83">
        <v>14</v>
      </c>
      <c r="G69" s="83"/>
      <c r="H69" s="83">
        <v>0</v>
      </c>
      <c r="I69" s="83">
        <v>3</v>
      </c>
      <c r="J69" s="83">
        <v>3</v>
      </c>
      <c r="K69" s="84">
        <v>4</v>
      </c>
      <c r="L69" s="84">
        <v>5</v>
      </c>
      <c r="M69" s="84"/>
      <c r="N69" s="84"/>
      <c r="O69" s="84"/>
      <c r="P69" s="84"/>
      <c r="Q69" s="84"/>
      <c r="R69" s="84"/>
      <c r="S69" s="84">
        <v>2</v>
      </c>
      <c r="T69" s="84">
        <v>5</v>
      </c>
      <c r="U69" s="84">
        <v>3</v>
      </c>
      <c r="V69" s="84">
        <v>4</v>
      </c>
      <c r="W69" s="84">
        <v>1</v>
      </c>
      <c r="X69" s="84"/>
      <c r="Y69" s="84">
        <v>0</v>
      </c>
      <c r="Z69" s="84">
        <v>1</v>
      </c>
      <c r="AA69" s="84">
        <v>14</v>
      </c>
      <c r="AB69" s="85"/>
    </row>
    <row r="70" spans="1:28" ht="19.95" customHeight="1" x14ac:dyDescent="0.3">
      <c r="A70" s="12">
        <v>3366</v>
      </c>
      <c r="B70" s="59" t="s">
        <v>126</v>
      </c>
      <c r="C70" s="79">
        <v>42401</v>
      </c>
      <c r="D70" s="83">
        <v>50</v>
      </c>
      <c r="E70" s="83">
        <v>8</v>
      </c>
      <c r="F70" s="83">
        <v>42</v>
      </c>
      <c r="G70" s="83"/>
      <c r="H70" s="83">
        <v>0</v>
      </c>
      <c r="I70" s="83">
        <v>7</v>
      </c>
      <c r="J70" s="83">
        <v>17</v>
      </c>
      <c r="K70" s="84">
        <v>8</v>
      </c>
      <c r="L70" s="84">
        <v>18</v>
      </c>
      <c r="M70" s="84"/>
      <c r="N70" s="84"/>
      <c r="O70" s="84"/>
      <c r="P70" s="84"/>
      <c r="Q70" s="84"/>
      <c r="R70" s="84"/>
      <c r="S70" s="84">
        <v>7</v>
      </c>
      <c r="T70" s="84">
        <v>20</v>
      </c>
      <c r="U70" s="84">
        <v>17</v>
      </c>
      <c r="V70" s="84">
        <v>5</v>
      </c>
      <c r="W70" s="84">
        <v>1</v>
      </c>
      <c r="X70" s="84"/>
      <c r="Y70" s="84">
        <v>1</v>
      </c>
      <c r="Z70" s="84">
        <v>3</v>
      </c>
      <c r="AA70" s="84">
        <v>46</v>
      </c>
      <c r="AB70" s="85"/>
    </row>
    <row r="71" spans="1:28" ht="19.95" customHeight="1" x14ac:dyDescent="0.3">
      <c r="A71" s="12">
        <v>3367</v>
      </c>
      <c r="B71" s="59" t="s">
        <v>127</v>
      </c>
      <c r="C71" s="79">
        <v>42401</v>
      </c>
      <c r="D71" s="83">
        <v>10</v>
      </c>
      <c r="E71" s="83">
        <v>2</v>
      </c>
      <c r="F71" s="83">
        <v>8</v>
      </c>
      <c r="G71" s="83"/>
      <c r="H71" s="83">
        <v>0</v>
      </c>
      <c r="I71" s="83">
        <v>1</v>
      </c>
      <c r="J71" s="83">
        <v>3</v>
      </c>
      <c r="K71" s="84">
        <v>1</v>
      </c>
      <c r="L71" s="84">
        <v>5</v>
      </c>
      <c r="M71" s="84"/>
      <c r="N71" s="84"/>
      <c r="O71" s="84"/>
      <c r="P71" s="84"/>
      <c r="Q71" s="84"/>
      <c r="R71" s="84"/>
      <c r="S71" s="84">
        <v>0</v>
      </c>
      <c r="T71" s="84">
        <v>8</v>
      </c>
      <c r="U71" s="84">
        <v>1</v>
      </c>
      <c r="V71" s="84">
        <v>1</v>
      </c>
      <c r="W71" s="84">
        <v>0</v>
      </c>
      <c r="X71" s="84"/>
      <c r="Y71" s="84">
        <v>0</v>
      </c>
      <c r="Z71" s="84">
        <v>0</v>
      </c>
      <c r="AA71" s="84">
        <v>10</v>
      </c>
      <c r="AB71" s="85"/>
    </row>
    <row r="72" spans="1:28" ht="19.95" customHeight="1" x14ac:dyDescent="0.3">
      <c r="A72" s="12">
        <v>3368</v>
      </c>
      <c r="B72" s="59" t="s">
        <v>128</v>
      </c>
      <c r="C72" s="79">
        <v>42401</v>
      </c>
      <c r="D72" s="83">
        <v>21</v>
      </c>
      <c r="E72" s="83">
        <v>2</v>
      </c>
      <c r="F72" s="83">
        <v>19</v>
      </c>
      <c r="G72" s="83"/>
      <c r="H72" s="83">
        <v>0</v>
      </c>
      <c r="I72" s="83">
        <v>4</v>
      </c>
      <c r="J72" s="83">
        <v>9</v>
      </c>
      <c r="K72" s="84">
        <v>2</v>
      </c>
      <c r="L72" s="84">
        <v>6</v>
      </c>
      <c r="M72" s="84"/>
      <c r="N72" s="84"/>
      <c r="O72" s="84"/>
      <c r="P72" s="84"/>
      <c r="Q72" s="84"/>
      <c r="R72" s="84"/>
      <c r="S72" s="84">
        <v>2</v>
      </c>
      <c r="T72" s="84">
        <v>9</v>
      </c>
      <c r="U72" s="84">
        <v>8</v>
      </c>
      <c r="V72" s="84">
        <v>2</v>
      </c>
      <c r="W72" s="84">
        <v>0</v>
      </c>
      <c r="X72" s="84"/>
      <c r="Y72" s="84">
        <v>0</v>
      </c>
      <c r="Z72" s="84">
        <v>1</v>
      </c>
      <c r="AA72" s="84">
        <v>20</v>
      </c>
      <c r="AB72" s="85"/>
    </row>
    <row r="73" spans="1:28" ht="19.95" customHeight="1" x14ac:dyDescent="0.3">
      <c r="A73" s="12">
        <v>3369</v>
      </c>
      <c r="B73" s="59" t="s">
        <v>129</v>
      </c>
      <c r="C73" s="79">
        <v>42401</v>
      </c>
      <c r="D73" s="83">
        <v>18</v>
      </c>
      <c r="E73" s="83">
        <v>4</v>
      </c>
      <c r="F73" s="83">
        <v>14</v>
      </c>
      <c r="G73" s="83"/>
      <c r="H73" s="83">
        <v>0</v>
      </c>
      <c r="I73" s="83">
        <v>2</v>
      </c>
      <c r="J73" s="83">
        <v>5</v>
      </c>
      <c r="K73" s="84">
        <v>5</v>
      </c>
      <c r="L73" s="84">
        <v>6</v>
      </c>
      <c r="M73" s="84"/>
      <c r="N73" s="84"/>
      <c r="O73" s="84"/>
      <c r="P73" s="84"/>
      <c r="Q73" s="84"/>
      <c r="R73" s="84"/>
      <c r="S73" s="84">
        <v>5</v>
      </c>
      <c r="T73" s="84">
        <v>3</v>
      </c>
      <c r="U73" s="84">
        <v>7</v>
      </c>
      <c r="V73" s="84">
        <v>2</v>
      </c>
      <c r="W73" s="84">
        <v>1</v>
      </c>
      <c r="X73" s="84"/>
      <c r="Y73" s="84">
        <v>0</v>
      </c>
      <c r="Z73" s="84">
        <v>2</v>
      </c>
      <c r="AA73" s="84">
        <v>16</v>
      </c>
      <c r="AB73" s="85"/>
    </row>
    <row r="74" spans="1:28" ht="19.95" customHeight="1" x14ac:dyDescent="0.3">
      <c r="A74" s="12">
        <v>3370</v>
      </c>
      <c r="B74" s="59" t="s">
        <v>130</v>
      </c>
      <c r="C74" s="79">
        <v>42401</v>
      </c>
      <c r="D74" s="83">
        <v>59</v>
      </c>
      <c r="E74" s="83">
        <v>8</v>
      </c>
      <c r="F74" s="83">
        <v>51</v>
      </c>
      <c r="G74" s="83"/>
      <c r="H74" s="83">
        <v>1</v>
      </c>
      <c r="I74" s="83">
        <v>14</v>
      </c>
      <c r="J74" s="83">
        <v>9</v>
      </c>
      <c r="K74" s="84">
        <v>10</v>
      </c>
      <c r="L74" s="84">
        <v>25</v>
      </c>
      <c r="M74" s="84"/>
      <c r="N74" s="84"/>
      <c r="O74" s="84"/>
      <c r="P74" s="84"/>
      <c r="Q74" s="84"/>
      <c r="R74" s="84"/>
      <c r="S74" s="84">
        <v>6</v>
      </c>
      <c r="T74" s="84">
        <v>17</v>
      </c>
      <c r="U74" s="84">
        <v>10</v>
      </c>
      <c r="V74" s="84">
        <v>15</v>
      </c>
      <c r="W74" s="84">
        <v>11</v>
      </c>
      <c r="X74" s="84"/>
      <c r="Y74" s="84">
        <v>1</v>
      </c>
      <c r="Z74" s="84">
        <v>4</v>
      </c>
      <c r="AA74" s="84">
        <v>54</v>
      </c>
      <c r="AB74" s="85"/>
    </row>
    <row r="75" spans="1:28" ht="19.95" customHeight="1" x14ac:dyDescent="0.3">
      <c r="A75" s="12">
        <v>3371</v>
      </c>
      <c r="B75" s="59" t="s">
        <v>131</v>
      </c>
      <c r="C75" s="79">
        <v>42401</v>
      </c>
      <c r="D75" s="83">
        <v>11</v>
      </c>
      <c r="E75" s="83">
        <v>1</v>
      </c>
      <c r="F75" s="83">
        <v>10</v>
      </c>
      <c r="G75" s="83"/>
      <c r="H75" s="83">
        <v>0</v>
      </c>
      <c r="I75" s="83">
        <v>3</v>
      </c>
      <c r="J75" s="83">
        <v>1</v>
      </c>
      <c r="K75" s="84">
        <v>1</v>
      </c>
      <c r="L75" s="84">
        <v>6</v>
      </c>
      <c r="M75" s="84"/>
      <c r="N75" s="84"/>
      <c r="O75" s="84"/>
      <c r="P75" s="84"/>
      <c r="Q75" s="84"/>
      <c r="R75" s="84"/>
      <c r="S75" s="84">
        <v>2</v>
      </c>
      <c r="T75" s="84">
        <v>3</v>
      </c>
      <c r="U75" s="84">
        <v>2</v>
      </c>
      <c r="V75" s="84">
        <v>1</v>
      </c>
      <c r="W75" s="84">
        <v>3</v>
      </c>
      <c r="X75" s="84"/>
      <c r="Y75" s="84">
        <v>0</v>
      </c>
      <c r="Z75" s="84">
        <v>1</v>
      </c>
      <c r="AA75" s="84">
        <v>10</v>
      </c>
      <c r="AB75" s="85"/>
    </row>
    <row r="76" spans="1:28" ht="19.95" customHeight="1" x14ac:dyDescent="0.3">
      <c r="A76" s="12">
        <v>3372</v>
      </c>
      <c r="B76" s="59" t="s">
        <v>132</v>
      </c>
      <c r="C76" s="79">
        <v>42401</v>
      </c>
      <c r="D76" s="83">
        <v>26</v>
      </c>
      <c r="E76" s="83">
        <v>6</v>
      </c>
      <c r="F76" s="83">
        <v>20</v>
      </c>
      <c r="G76" s="83"/>
      <c r="H76" s="83">
        <v>1</v>
      </c>
      <c r="I76" s="83">
        <v>10</v>
      </c>
      <c r="J76" s="83">
        <v>7</v>
      </c>
      <c r="K76" s="84">
        <v>4</v>
      </c>
      <c r="L76" s="84">
        <v>4</v>
      </c>
      <c r="M76" s="84"/>
      <c r="N76" s="84"/>
      <c r="O76" s="84"/>
      <c r="P76" s="84"/>
      <c r="Q76" s="84"/>
      <c r="R76" s="84"/>
      <c r="S76" s="84">
        <v>2</v>
      </c>
      <c r="T76" s="84">
        <v>10</v>
      </c>
      <c r="U76" s="84">
        <v>8</v>
      </c>
      <c r="V76" s="84">
        <v>4</v>
      </c>
      <c r="W76" s="84">
        <v>2</v>
      </c>
      <c r="X76" s="84"/>
      <c r="Y76" s="84">
        <v>0</v>
      </c>
      <c r="Z76" s="84">
        <v>1</v>
      </c>
      <c r="AA76" s="84">
        <v>25</v>
      </c>
      <c r="AB76" s="85"/>
    </row>
    <row r="77" spans="1:28" ht="19.95" customHeight="1" x14ac:dyDescent="0.3">
      <c r="A77" s="12">
        <v>3373</v>
      </c>
      <c r="B77" s="59" t="s">
        <v>133</v>
      </c>
      <c r="C77" s="79">
        <v>42401</v>
      </c>
      <c r="D77" s="83">
        <v>21</v>
      </c>
      <c r="E77" s="83">
        <v>1</v>
      </c>
      <c r="F77" s="83">
        <v>20</v>
      </c>
      <c r="G77" s="83"/>
      <c r="H77" s="83">
        <v>0</v>
      </c>
      <c r="I77" s="83">
        <v>1</v>
      </c>
      <c r="J77" s="83">
        <v>1</v>
      </c>
      <c r="K77" s="84">
        <v>5</v>
      </c>
      <c r="L77" s="84">
        <v>14</v>
      </c>
      <c r="M77" s="84"/>
      <c r="N77" s="84"/>
      <c r="O77" s="84"/>
      <c r="P77" s="84"/>
      <c r="Q77" s="84"/>
      <c r="R77" s="84"/>
      <c r="S77" s="84">
        <v>2</v>
      </c>
      <c r="T77" s="84">
        <v>4</v>
      </c>
      <c r="U77" s="84">
        <v>0</v>
      </c>
      <c r="V77" s="84">
        <v>10</v>
      </c>
      <c r="W77" s="84">
        <v>5</v>
      </c>
      <c r="X77" s="84"/>
      <c r="Y77" s="84">
        <v>0</v>
      </c>
      <c r="Z77" s="84">
        <v>2</v>
      </c>
      <c r="AA77" s="84">
        <v>19</v>
      </c>
      <c r="AB77" s="85"/>
    </row>
    <row r="78" spans="1:28" ht="19.95" customHeight="1" x14ac:dyDescent="0.3">
      <c r="A78" s="12">
        <v>3374</v>
      </c>
      <c r="B78" s="59" t="s">
        <v>134</v>
      </c>
      <c r="C78" s="79">
        <v>42401</v>
      </c>
      <c r="D78" s="83">
        <v>40</v>
      </c>
      <c r="E78" s="83">
        <v>10</v>
      </c>
      <c r="F78" s="83">
        <v>30</v>
      </c>
      <c r="G78" s="83"/>
      <c r="H78" s="83">
        <v>0</v>
      </c>
      <c r="I78" s="83">
        <v>5</v>
      </c>
      <c r="J78" s="83">
        <v>13</v>
      </c>
      <c r="K78" s="84">
        <v>10</v>
      </c>
      <c r="L78" s="84">
        <v>12</v>
      </c>
      <c r="M78" s="84"/>
      <c r="N78" s="84"/>
      <c r="O78" s="84"/>
      <c r="P78" s="84"/>
      <c r="Q78" s="84"/>
      <c r="R78" s="84"/>
      <c r="S78" s="84">
        <v>10</v>
      </c>
      <c r="T78" s="84">
        <v>18</v>
      </c>
      <c r="U78" s="84">
        <v>4</v>
      </c>
      <c r="V78" s="84">
        <v>3</v>
      </c>
      <c r="W78" s="84">
        <v>5</v>
      </c>
      <c r="X78" s="84"/>
      <c r="Y78" s="84">
        <v>1</v>
      </c>
      <c r="Z78" s="84">
        <v>6</v>
      </c>
      <c r="AA78" s="84">
        <v>33</v>
      </c>
      <c r="AB78" s="85"/>
    </row>
    <row r="79" spans="1:28" ht="19.95" customHeight="1" x14ac:dyDescent="0.3">
      <c r="A79" s="12">
        <v>3375</v>
      </c>
      <c r="B79" s="59" t="s">
        <v>135</v>
      </c>
      <c r="C79" s="79">
        <v>42401</v>
      </c>
      <c r="D79" s="83">
        <v>8</v>
      </c>
      <c r="E79" s="83">
        <v>3</v>
      </c>
      <c r="F79" s="83">
        <v>5</v>
      </c>
      <c r="G79" s="83"/>
      <c r="H79" s="83">
        <v>0</v>
      </c>
      <c r="I79" s="83">
        <v>2</v>
      </c>
      <c r="J79" s="83">
        <v>2</v>
      </c>
      <c r="K79" s="84">
        <v>2</v>
      </c>
      <c r="L79" s="84">
        <v>2</v>
      </c>
      <c r="M79" s="84"/>
      <c r="N79" s="84"/>
      <c r="O79" s="84"/>
      <c r="P79" s="84"/>
      <c r="Q79" s="84"/>
      <c r="R79" s="84"/>
      <c r="S79" s="84">
        <v>4</v>
      </c>
      <c r="T79" s="84">
        <v>2</v>
      </c>
      <c r="U79" s="84">
        <v>2</v>
      </c>
      <c r="V79" s="84">
        <v>0</v>
      </c>
      <c r="W79" s="84">
        <v>0</v>
      </c>
      <c r="X79" s="84"/>
      <c r="Y79" s="84">
        <v>0</v>
      </c>
      <c r="Z79" s="84">
        <v>1</v>
      </c>
      <c r="AA79" s="84">
        <v>7</v>
      </c>
      <c r="AB79" s="85"/>
    </row>
    <row r="80" spans="1:28" ht="19.95" customHeight="1" x14ac:dyDescent="0.3">
      <c r="A80" s="12">
        <v>3376</v>
      </c>
      <c r="B80" s="59" t="s">
        <v>136</v>
      </c>
      <c r="C80" s="79">
        <v>42401</v>
      </c>
      <c r="D80" s="83">
        <v>15</v>
      </c>
      <c r="E80" s="83">
        <v>1</v>
      </c>
      <c r="F80" s="83">
        <v>14</v>
      </c>
      <c r="G80" s="83"/>
      <c r="H80" s="83">
        <v>0</v>
      </c>
      <c r="I80" s="83">
        <v>2</v>
      </c>
      <c r="J80" s="83">
        <v>3</v>
      </c>
      <c r="K80" s="84">
        <v>4</v>
      </c>
      <c r="L80" s="84">
        <v>6</v>
      </c>
      <c r="M80" s="84"/>
      <c r="N80" s="84"/>
      <c r="O80" s="84"/>
      <c r="P80" s="84"/>
      <c r="Q80" s="84"/>
      <c r="R80" s="84"/>
      <c r="S80" s="84">
        <v>2</v>
      </c>
      <c r="T80" s="84">
        <v>7</v>
      </c>
      <c r="U80" s="84">
        <v>0</v>
      </c>
      <c r="V80" s="84">
        <v>3</v>
      </c>
      <c r="W80" s="84">
        <v>3</v>
      </c>
      <c r="X80" s="84"/>
      <c r="Y80" s="84">
        <v>0</v>
      </c>
      <c r="Z80" s="84">
        <v>3</v>
      </c>
      <c r="AA80" s="84">
        <v>12</v>
      </c>
      <c r="AB80" s="85"/>
    </row>
    <row r="81" spans="1:28" ht="19.95" customHeight="1" x14ac:dyDescent="0.3">
      <c r="A81" s="12">
        <v>3377</v>
      </c>
      <c r="B81" s="59" t="s">
        <v>137</v>
      </c>
      <c r="C81" s="79">
        <v>42401</v>
      </c>
      <c r="D81" s="83">
        <v>16</v>
      </c>
      <c r="E81" s="83">
        <v>6</v>
      </c>
      <c r="F81" s="83">
        <v>10</v>
      </c>
      <c r="G81" s="83"/>
      <c r="H81" s="83">
        <v>0</v>
      </c>
      <c r="I81" s="83">
        <v>1</v>
      </c>
      <c r="J81" s="83">
        <v>8</v>
      </c>
      <c r="K81" s="84">
        <v>4</v>
      </c>
      <c r="L81" s="84">
        <v>3</v>
      </c>
      <c r="M81" s="84"/>
      <c r="N81" s="84"/>
      <c r="O81" s="84"/>
      <c r="P81" s="84"/>
      <c r="Q81" s="84"/>
      <c r="R81" s="84"/>
      <c r="S81" s="84">
        <v>4</v>
      </c>
      <c r="T81" s="84">
        <v>8</v>
      </c>
      <c r="U81" s="84">
        <v>2</v>
      </c>
      <c r="V81" s="84">
        <v>0</v>
      </c>
      <c r="W81" s="84">
        <v>2</v>
      </c>
      <c r="X81" s="84"/>
      <c r="Y81" s="84">
        <v>0</v>
      </c>
      <c r="Z81" s="84">
        <v>2</v>
      </c>
      <c r="AA81" s="84">
        <v>14</v>
      </c>
      <c r="AB81" s="85"/>
    </row>
    <row r="82" spans="1:28" ht="19.95" customHeight="1" x14ac:dyDescent="0.3">
      <c r="A82" s="12">
        <v>3378</v>
      </c>
      <c r="B82" s="59" t="s">
        <v>138</v>
      </c>
      <c r="C82" s="79">
        <v>42401</v>
      </c>
      <c r="D82" s="83">
        <v>6</v>
      </c>
      <c r="E82" s="83">
        <v>0</v>
      </c>
      <c r="F82" s="83">
        <v>6</v>
      </c>
      <c r="G82" s="83"/>
      <c r="H82" s="83">
        <v>0</v>
      </c>
      <c r="I82" s="83">
        <v>1</v>
      </c>
      <c r="J82" s="83">
        <v>0</v>
      </c>
      <c r="K82" s="84">
        <v>1</v>
      </c>
      <c r="L82" s="84">
        <v>4</v>
      </c>
      <c r="M82" s="84"/>
      <c r="N82" s="84"/>
      <c r="O82" s="84"/>
      <c r="P82" s="84"/>
      <c r="Q82" s="84"/>
      <c r="R82" s="84"/>
      <c r="S82" s="84">
        <v>1</v>
      </c>
      <c r="T82" s="84">
        <v>2</v>
      </c>
      <c r="U82" s="84">
        <v>1</v>
      </c>
      <c r="V82" s="84">
        <v>1</v>
      </c>
      <c r="W82" s="84">
        <v>1</v>
      </c>
      <c r="X82" s="84"/>
      <c r="Y82" s="84">
        <v>0</v>
      </c>
      <c r="Z82" s="84">
        <v>1</v>
      </c>
      <c r="AA82" s="84">
        <v>5</v>
      </c>
      <c r="AB82" s="85"/>
    </row>
    <row r="83" spans="1:28" ht="19.95" customHeight="1" x14ac:dyDescent="0.3">
      <c r="A83" s="12">
        <v>3379</v>
      </c>
      <c r="B83" s="59" t="s">
        <v>139</v>
      </c>
      <c r="C83" s="79">
        <v>42401</v>
      </c>
      <c r="D83" s="83">
        <v>48</v>
      </c>
      <c r="E83" s="83">
        <v>7</v>
      </c>
      <c r="F83" s="83">
        <v>41</v>
      </c>
      <c r="G83" s="83"/>
      <c r="H83" s="83">
        <v>0</v>
      </c>
      <c r="I83" s="83">
        <v>5</v>
      </c>
      <c r="J83" s="83">
        <v>9</v>
      </c>
      <c r="K83" s="84">
        <v>11</v>
      </c>
      <c r="L83" s="84">
        <v>23</v>
      </c>
      <c r="M83" s="84"/>
      <c r="N83" s="84"/>
      <c r="O83" s="84"/>
      <c r="P83" s="84"/>
      <c r="Q83" s="84"/>
      <c r="R83" s="84"/>
      <c r="S83" s="84">
        <v>3</v>
      </c>
      <c r="T83" s="84">
        <v>16</v>
      </c>
      <c r="U83" s="84">
        <v>10</v>
      </c>
      <c r="V83" s="84">
        <v>8</v>
      </c>
      <c r="W83" s="84">
        <v>11</v>
      </c>
      <c r="X83" s="84"/>
      <c r="Y83" s="84">
        <v>1</v>
      </c>
      <c r="Z83" s="84">
        <v>5</v>
      </c>
      <c r="AA83" s="84">
        <v>42</v>
      </c>
      <c r="AB83" s="85"/>
    </row>
    <row r="84" spans="1:28" ht="19.95" customHeight="1" x14ac:dyDescent="0.3">
      <c r="A84" s="12">
        <v>3380</v>
      </c>
      <c r="B84" s="59" t="s">
        <v>140</v>
      </c>
      <c r="C84" s="79">
        <v>42401</v>
      </c>
      <c r="D84" s="83">
        <v>10</v>
      </c>
      <c r="E84" s="83">
        <v>1</v>
      </c>
      <c r="F84" s="83">
        <v>9</v>
      </c>
      <c r="G84" s="83"/>
      <c r="H84" s="83">
        <v>0</v>
      </c>
      <c r="I84" s="83">
        <v>1</v>
      </c>
      <c r="J84" s="83">
        <v>2</v>
      </c>
      <c r="K84" s="84">
        <v>4</v>
      </c>
      <c r="L84" s="84">
        <v>3</v>
      </c>
      <c r="M84" s="84"/>
      <c r="N84" s="84"/>
      <c r="O84" s="84"/>
      <c r="P84" s="84"/>
      <c r="Q84" s="84"/>
      <c r="R84" s="84"/>
      <c r="S84" s="84">
        <v>1</v>
      </c>
      <c r="T84" s="84">
        <v>3</v>
      </c>
      <c r="U84" s="84">
        <v>3</v>
      </c>
      <c r="V84" s="84">
        <v>3</v>
      </c>
      <c r="W84" s="84">
        <v>0</v>
      </c>
      <c r="X84" s="84"/>
      <c r="Y84" s="84">
        <v>0</v>
      </c>
      <c r="Z84" s="84">
        <v>1</v>
      </c>
      <c r="AA84" s="84">
        <v>9</v>
      </c>
      <c r="AB84" s="85"/>
    </row>
    <row r="85" spans="1:28" ht="19.95" customHeight="1" x14ac:dyDescent="0.3">
      <c r="A85" s="12">
        <v>3381</v>
      </c>
      <c r="B85" s="59" t="s">
        <v>141</v>
      </c>
      <c r="C85" s="79">
        <v>42401</v>
      </c>
      <c r="D85" s="83">
        <v>21</v>
      </c>
      <c r="E85" s="83">
        <v>2</v>
      </c>
      <c r="F85" s="83">
        <v>19</v>
      </c>
      <c r="G85" s="83"/>
      <c r="H85" s="83">
        <v>0</v>
      </c>
      <c r="I85" s="83">
        <v>4</v>
      </c>
      <c r="J85" s="83">
        <v>4</v>
      </c>
      <c r="K85" s="84">
        <v>4</v>
      </c>
      <c r="L85" s="84">
        <v>9</v>
      </c>
      <c r="M85" s="84"/>
      <c r="N85" s="84"/>
      <c r="O85" s="84"/>
      <c r="P85" s="84"/>
      <c r="Q85" s="84"/>
      <c r="R85" s="84"/>
      <c r="S85" s="84">
        <v>0</v>
      </c>
      <c r="T85" s="84">
        <v>7</v>
      </c>
      <c r="U85" s="84">
        <v>6</v>
      </c>
      <c r="V85" s="84">
        <v>3</v>
      </c>
      <c r="W85" s="84">
        <v>5</v>
      </c>
      <c r="X85" s="84"/>
      <c r="Y85" s="84">
        <v>0</v>
      </c>
      <c r="Z85" s="84">
        <v>3</v>
      </c>
      <c r="AA85" s="84">
        <v>18</v>
      </c>
      <c r="AB85" s="85"/>
    </row>
    <row r="86" spans="1:28" ht="19.95" customHeight="1" x14ac:dyDescent="0.3">
      <c r="A86" s="12">
        <v>3382</v>
      </c>
      <c r="B86" s="59" t="s">
        <v>142</v>
      </c>
      <c r="C86" s="79">
        <v>42401</v>
      </c>
      <c r="D86" s="83">
        <v>16</v>
      </c>
      <c r="E86" s="83">
        <v>4</v>
      </c>
      <c r="F86" s="83">
        <v>12</v>
      </c>
      <c r="G86" s="83"/>
      <c r="H86" s="83">
        <v>0</v>
      </c>
      <c r="I86" s="83">
        <v>0</v>
      </c>
      <c r="J86" s="83">
        <v>3</v>
      </c>
      <c r="K86" s="84">
        <v>3</v>
      </c>
      <c r="L86" s="84">
        <v>10</v>
      </c>
      <c r="M86" s="84"/>
      <c r="N86" s="84"/>
      <c r="O86" s="84"/>
      <c r="P86" s="84"/>
      <c r="Q86" s="84"/>
      <c r="R86" s="84"/>
      <c r="S86" s="84">
        <v>2</v>
      </c>
      <c r="T86" s="84">
        <v>6</v>
      </c>
      <c r="U86" s="84">
        <v>1</v>
      </c>
      <c r="V86" s="84">
        <v>2</v>
      </c>
      <c r="W86" s="84">
        <v>5</v>
      </c>
      <c r="X86" s="84"/>
      <c r="Y86" s="84">
        <v>0</v>
      </c>
      <c r="Z86" s="84">
        <v>1</v>
      </c>
      <c r="AA86" s="84">
        <v>15</v>
      </c>
      <c r="AB86" s="85"/>
    </row>
    <row r="87" spans="1:28" ht="19.95" customHeight="1" x14ac:dyDescent="0.3">
      <c r="A87" s="12">
        <v>3383</v>
      </c>
      <c r="B87" s="59" t="s">
        <v>143</v>
      </c>
      <c r="C87" s="79">
        <v>42401</v>
      </c>
      <c r="D87" s="83">
        <v>60</v>
      </c>
      <c r="E87" s="83">
        <v>19</v>
      </c>
      <c r="F87" s="83">
        <v>41</v>
      </c>
      <c r="G87" s="83"/>
      <c r="H87" s="83">
        <v>0</v>
      </c>
      <c r="I87" s="83">
        <v>4</v>
      </c>
      <c r="J87" s="83">
        <v>17</v>
      </c>
      <c r="K87" s="84">
        <v>10</v>
      </c>
      <c r="L87" s="84">
        <v>29</v>
      </c>
      <c r="M87" s="84"/>
      <c r="N87" s="84"/>
      <c r="O87" s="84"/>
      <c r="P87" s="84"/>
      <c r="Q87" s="84"/>
      <c r="R87" s="84"/>
      <c r="S87" s="84">
        <v>11</v>
      </c>
      <c r="T87" s="84">
        <v>19</v>
      </c>
      <c r="U87" s="84">
        <v>13</v>
      </c>
      <c r="V87" s="84">
        <v>10</v>
      </c>
      <c r="W87" s="84">
        <v>7</v>
      </c>
      <c r="X87" s="84"/>
      <c r="Y87" s="84">
        <v>1</v>
      </c>
      <c r="Z87" s="84">
        <v>5</v>
      </c>
      <c r="AA87" s="84">
        <v>54</v>
      </c>
      <c r="AB87" s="85"/>
    </row>
    <row r="88" spans="1:28" ht="19.95" customHeight="1" x14ac:dyDescent="0.3">
      <c r="A88" s="12">
        <v>3384</v>
      </c>
      <c r="B88" s="59" t="s">
        <v>144</v>
      </c>
      <c r="C88" s="79">
        <v>42401</v>
      </c>
      <c r="D88" s="83">
        <v>15</v>
      </c>
      <c r="E88" s="83">
        <v>3</v>
      </c>
      <c r="F88" s="83">
        <v>12</v>
      </c>
      <c r="G88" s="83"/>
      <c r="H88" s="83">
        <v>0</v>
      </c>
      <c r="I88" s="83">
        <v>0</v>
      </c>
      <c r="J88" s="83">
        <v>5</v>
      </c>
      <c r="K88" s="84">
        <v>4</v>
      </c>
      <c r="L88" s="84">
        <v>6</v>
      </c>
      <c r="M88" s="84"/>
      <c r="N88" s="84"/>
      <c r="O88" s="84"/>
      <c r="P88" s="84"/>
      <c r="Q88" s="84"/>
      <c r="R88" s="84"/>
      <c r="S88" s="84">
        <v>5</v>
      </c>
      <c r="T88" s="84">
        <v>4</v>
      </c>
      <c r="U88" s="84">
        <v>4</v>
      </c>
      <c r="V88" s="84">
        <v>2</v>
      </c>
      <c r="W88" s="84">
        <v>0</v>
      </c>
      <c r="X88" s="84"/>
      <c r="Y88" s="84">
        <v>0</v>
      </c>
      <c r="Z88" s="84">
        <v>1</v>
      </c>
      <c r="AA88" s="84">
        <v>14</v>
      </c>
      <c r="AB88" s="85"/>
    </row>
    <row r="89" spans="1:28" ht="19.95" customHeight="1" x14ac:dyDescent="0.3">
      <c r="A89" s="12">
        <v>3385</v>
      </c>
      <c r="B89" s="59" t="s">
        <v>145</v>
      </c>
      <c r="C89" s="79">
        <v>42401</v>
      </c>
      <c r="D89" s="83">
        <v>7</v>
      </c>
      <c r="E89" s="83">
        <v>4</v>
      </c>
      <c r="F89" s="83">
        <v>3</v>
      </c>
      <c r="G89" s="83"/>
      <c r="H89" s="83">
        <v>0</v>
      </c>
      <c r="I89" s="83">
        <v>2</v>
      </c>
      <c r="J89" s="83">
        <v>2</v>
      </c>
      <c r="K89" s="84">
        <v>0</v>
      </c>
      <c r="L89" s="84">
        <v>3</v>
      </c>
      <c r="M89" s="84"/>
      <c r="N89" s="84"/>
      <c r="O89" s="84"/>
      <c r="P89" s="84"/>
      <c r="Q89" s="84"/>
      <c r="R89" s="84"/>
      <c r="S89" s="84">
        <v>3</v>
      </c>
      <c r="T89" s="84">
        <v>2</v>
      </c>
      <c r="U89" s="84">
        <v>2</v>
      </c>
      <c r="V89" s="84">
        <v>0</v>
      </c>
      <c r="W89" s="84">
        <v>0</v>
      </c>
      <c r="X89" s="84"/>
      <c r="Y89" s="84">
        <v>0</v>
      </c>
      <c r="Z89" s="84">
        <v>1</v>
      </c>
      <c r="AA89" s="84">
        <v>6</v>
      </c>
      <c r="AB89" s="85"/>
    </row>
    <row r="90" spans="1:28" ht="19.95" customHeight="1" x14ac:dyDescent="0.3">
      <c r="A90" s="12">
        <v>3386</v>
      </c>
      <c r="B90" s="59" t="s">
        <v>146</v>
      </c>
      <c r="C90" s="79">
        <v>42401</v>
      </c>
      <c r="D90" s="83">
        <v>34</v>
      </c>
      <c r="E90" s="83">
        <v>10</v>
      </c>
      <c r="F90" s="83">
        <v>24</v>
      </c>
      <c r="G90" s="83"/>
      <c r="H90" s="83">
        <v>0</v>
      </c>
      <c r="I90" s="83">
        <v>2</v>
      </c>
      <c r="J90" s="83">
        <v>9</v>
      </c>
      <c r="K90" s="84">
        <v>6</v>
      </c>
      <c r="L90" s="84">
        <v>17</v>
      </c>
      <c r="M90" s="84"/>
      <c r="N90" s="84"/>
      <c r="O90" s="84"/>
      <c r="P90" s="84"/>
      <c r="Q90" s="84"/>
      <c r="R90" s="84"/>
      <c r="S90" s="84">
        <v>3</v>
      </c>
      <c r="T90" s="84">
        <v>11</v>
      </c>
      <c r="U90" s="84">
        <v>6</v>
      </c>
      <c r="V90" s="84">
        <v>7</v>
      </c>
      <c r="W90" s="84">
        <v>7</v>
      </c>
      <c r="X90" s="84"/>
      <c r="Y90" s="84">
        <v>0</v>
      </c>
      <c r="Z90" s="84">
        <v>2</v>
      </c>
      <c r="AA90" s="84">
        <v>32</v>
      </c>
      <c r="AB90" s="85"/>
    </row>
    <row r="91" spans="1:28" ht="19.95" customHeight="1" x14ac:dyDescent="0.3">
      <c r="A91" s="12">
        <v>3387</v>
      </c>
      <c r="B91" s="59" t="s">
        <v>147</v>
      </c>
      <c r="C91" s="79">
        <v>42401</v>
      </c>
      <c r="D91" s="83">
        <v>14</v>
      </c>
      <c r="E91" s="83">
        <v>0</v>
      </c>
      <c r="F91" s="83">
        <v>14</v>
      </c>
      <c r="G91" s="83"/>
      <c r="H91" s="83">
        <v>0</v>
      </c>
      <c r="I91" s="83">
        <v>0</v>
      </c>
      <c r="J91" s="83">
        <v>1</v>
      </c>
      <c r="K91" s="84">
        <v>2</v>
      </c>
      <c r="L91" s="84">
        <v>11</v>
      </c>
      <c r="M91" s="84"/>
      <c r="N91" s="84"/>
      <c r="O91" s="84"/>
      <c r="P91" s="84"/>
      <c r="Q91" s="84"/>
      <c r="R91" s="84"/>
      <c r="S91" s="84">
        <v>0</v>
      </c>
      <c r="T91" s="84">
        <v>0</v>
      </c>
      <c r="U91" s="84">
        <v>2</v>
      </c>
      <c r="V91" s="84">
        <v>6</v>
      </c>
      <c r="W91" s="84">
        <v>6</v>
      </c>
      <c r="X91" s="84"/>
      <c r="Y91" s="84">
        <v>0</v>
      </c>
      <c r="Z91" s="84">
        <v>1</v>
      </c>
      <c r="AA91" s="84">
        <v>13</v>
      </c>
      <c r="AB91" s="85"/>
    </row>
    <row r="92" spans="1:28" ht="19.95" customHeight="1" x14ac:dyDescent="0.3">
      <c r="A92" s="12">
        <v>3388</v>
      </c>
      <c r="B92" s="59" t="s">
        <v>148</v>
      </c>
      <c r="C92" s="79">
        <v>42401</v>
      </c>
      <c r="D92" s="83">
        <v>13</v>
      </c>
      <c r="E92" s="83">
        <v>1</v>
      </c>
      <c r="F92" s="83">
        <v>12</v>
      </c>
      <c r="G92" s="83"/>
      <c r="H92" s="83">
        <v>2</v>
      </c>
      <c r="I92" s="83">
        <v>3</v>
      </c>
      <c r="J92" s="83">
        <v>1</v>
      </c>
      <c r="K92" s="84">
        <v>5</v>
      </c>
      <c r="L92" s="84">
        <v>2</v>
      </c>
      <c r="M92" s="84"/>
      <c r="N92" s="84"/>
      <c r="O92" s="84"/>
      <c r="P92" s="84"/>
      <c r="Q92" s="84"/>
      <c r="R92" s="84"/>
      <c r="S92" s="84">
        <v>2</v>
      </c>
      <c r="T92" s="84">
        <v>7</v>
      </c>
      <c r="U92" s="84">
        <v>2</v>
      </c>
      <c r="V92" s="84">
        <v>2</v>
      </c>
      <c r="W92" s="84">
        <v>0</v>
      </c>
      <c r="X92" s="84"/>
      <c r="Y92" s="84">
        <v>0</v>
      </c>
      <c r="Z92" s="84">
        <v>2</v>
      </c>
      <c r="AA92" s="84">
        <v>11</v>
      </c>
      <c r="AB92" s="85"/>
    </row>
    <row r="93" spans="1:28" ht="19.95" customHeight="1" x14ac:dyDescent="0.3">
      <c r="A93" s="12">
        <v>3389</v>
      </c>
      <c r="B93" s="59" t="s">
        <v>149</v>
      </c>
      <c r="C93" s="79">
        <v>42401</v>
      </c>
      <c r="D93" s="83">
        <v>38</v>
      </c>
      <c r="E93" s="83">
        <v>5</v>
      </c>
      <c r="F93" s="83">
        <v>33</v>
      </c>
      <c r="G93" s="83"/>
      <c r="H93" s="83">
        <v>1</v>
      </c>
      <c r="I93" s="83">
        <v>2</v>
      </c>
      <c r="J93" s="83">
        <v>9</v>
      </c>
      <c r="K93" s="84">
        <v>8</v>
      </c>
      <c r="L93" s="84">
        <v>18</v>
      </c>
      <c r="M93" s="84"/>
      <c r="N93" s="84"/>
      <c r="O93" s="84"/>
      <c r="P93" s="84"/>
      <c r="Q93" s="84"/>
      <c r="R93" s="84"/>
      <c r="S93" s="84">
        <v>5</v>
      </c>
      <c r="T93" s="84">
        <v>6</v>
      </c>
      <c r="U93" s="84">
        <v>13</v>
      </c>
      <c r="V93" s="84">
        <v>9</v>
      </c>
      <c r="W93" s="84">
        <v>5</v>
      </c>
      <c r="X93" s="84"/>
      <c r="Y93" s="84">
        <v>1</v>
      </c>
      <c r="Z93" s="84">
        <v>5</v>
      </c>
      <c r="AA93" s="84">
        <v>32</v>
      </c>
      <c r="AB93" s="85"/>
    </row>
    <row r="94" spans="1:28" ht="19.95" customHeight="1" x14ac:dyDescent="0.3">
      <c r="A94" s="12">
        <v>3390</v>
      </c>
      <c r="B94" s="59" t="s">
        <v>150</v>
      </c>
      <c r="C94" s="79">
        <v>42401</v>
      </c>
      <c r="D94" s="83">
        <v>7</v>
      </c>
      <c r="E94" s="83">
        <v>1</v>
      </c>
      <c r="F94" s="83">
        <v>6</v>
      </c>
      <c r="G94" s="83"/>
      <c r="H94" s="83">
        <v>0</v>
      </c>
      <c r="I94" s="83">
        <v>0</v>
      </c>
      <c r="J94" s="83">
        <v>2</v>
      </c>
      <c r="K94" s="84">
        <v>2</v>
      </c>
      <c r="L94" s="84">
        <v>3</v>
      </c>
      <c r="M94" s="84"/>
      <c r="N94" s="84"/>
      <c r="O94" s="84"/>
      <c r="P94" s="84"/>
      <c r="Q94" s="84"/>
      <c r="R94" s="84"/>
      <c r="S94" s="84">
        <v>1</v>
      </c>
      <c r="T94" s="84">
        <v>1</v>
      </c>
      <c r="U94" s="84">
        <v>2</v>
      </c>
      <c r="V94" s="84">
        <v>2</v>
      </c>
      <c r="W94" s="84">
        <v>1</v>
      </c>
      <c r="X94" s="84"/>
      <c r="Y94" s="84">
        <v>0</v>
      </c>
      <c r="Z94" s="84">
        <v>1</v>
      </c>
      <c r="AA94" s="84">
        <v>6</v>
      </c>
      <c r="AB94" s="85"/>
    </row>
    <row r="95" spans="1:28" ht="19.95" customHeight="1" x14ac:dyDescent="0.3">
      <c r="A95" s="12">
        <v>3391</v>
      </c>
      <c r="B95" s="59" t="s">
        <v>151</v>
      </c>
      <c r="C95" s="79">
        <v>42401</v>
      </c>
      <c r="D95" s="83">
        <v>19</v>
      </c>
      <c r="E95" s="83">
        <v>2</v>
      </c>
      <c r="F95" s="83">
        <v>17</v>
      </c>
      <c r="G95" s="83"/>
      <c r="H95" s="83">
        <v>1</v>
      </c>
      <c r="I95" s="83">
        <v>2</v>
      </c>
      <c r="J95" s="83">
        <v>4</v>
      </c>
      <c r="K95" s="84">
        <v>3</v>
      </c>
      <c r="L95" s="84">
        <v>9</v>
      </c>
      <c r="M95" s="84"/>
      <c r="N95" s="84"/>
      <c r="O95" s="84"/>
      <c r="P95" s="84"/>
      <c r="Q95" s="84"/>
      <c r="R95" s="84"/>
      <c r="S95" s="84">
        <v>3</v>
      </c>
      <c r="T95" s="84">
        <v>4</v>
      </c>
      <c r="U95" s="84">
        <v>7</v>
      </c>
      <c r="V95" s="84">
        <v>4</v>
      </c>
      <c r="W95" s="84">
        <v>1</v>
      </c>
      <c r="X95" s="84"/>
      <c r="Y95" s="84">
        <v>0</v>
      </c>
      <c r="Z95" s="84">
        <v>3</v>
      </c>
      <c r="AA95" s="84">
        <v>16</v>
      </c>
      <c r="AB95" s="85"/>
    </row>
    <row r="96" spans="1:28" ht="19.95" customHeight="1" x14ac:dyDescent="0.3">
      <c r="A96" s="12">
        <v>3392</v>
      </c>
      <c r="B96" s="59" t="s">
        <v>152</v>
      </c>
      <c r="C96" s="79">
        <v>42401</v>
      </c>
      <c r="D96" s="83">
        <v>11</v>
      </c>
      <c r="E96" s="83">
        <v>2</v>
      </c>
      <c r="F96" s="83">
        <v>9</v>
      </c>
      <c r="G96" s="83"/>
      <c r="H96" s="83">
        <v>0</v>
      </c>
      <c r="I96" s="83">
        <v>0</v>
      </c>
      <c r="J96" s="83">
        <v>3</v>
      </c>
      <c r="K96" s="84">
        <v>3</v>
      </c>
      <c r="L96" s="84">
        <v>5</v>
      </c>
      <c r="M96" s="84"/>
      <c r="N96" s="84"/>
      <c r="O96" s="84"/>
      <c r="P96" s="84"/>
      <c r="Q96" s="84"/>
      <c r="R96" s="84"/>
      <c r="S96" s="84">
        <v>1</v>
      </c>
      <c r="T96" s="84">
        <v>1</v>
      </c>
      <c r="U96" s="84">
        <v>4</v>
      </c>
      <c r="V96" s="84">
        <v>3</v>
      </c>
      <c r="W96" s="84">
        <v>2</v>
      </c>
      <c r="X96" s="84"/>
      <c r="Y96" s="84">
        <v>0</v>
      </c>
      <c r="Z96" s="84">
        <v>1</v>
      </c>
      <c r="AA96" s="84">
        <v>10</v>
      </c>
      <c r="AB96" s="85"/>
    </row>
    <row r="97" spans="1:28" ht="19.95" customHeight="1" x14ac:dyDescent="0.3">
      <c r="A97" s="12">
        <v>3393</v>
      </c>
      <c r="B97" s="59" t="s">
        <v>153</v>
      </c>
      <c r="C97" s="79">
        <v>42401</v>
      </c>
      <c r="D97" s="83">
        <v>41</v>
      </c>
      <c r="E97" s="83">
        <v>4</v>
      </c>
      <c r="F97" s="83">
        <v>37</v>
      </c>
      <c r="G97" s="83"/>
      <c r="H97" s="83">
        <v>4</v>
      </c>
      <c r="I97" s="83">
        <v>5</v>
      </c>
      <c r="J97" s="83">
        <v>9</v>
      </c>
      <c r="K97" s="84">
        <v>11</v>
      </c>
      <c r="L97" s="84">
        <v>12</v>
      </c>
      <c r="M97" s="84"/>
      <c r="N97" s="84"/>
      <c r="O97" s="84"/>
      <c r="P97" s="84"/>
      <c r="Q97" s="84"/>
      <c r="R97" s="84"/>
      <c r="S97" s="84">
        <v>7</v>
      </c>
      <c r="T97" s="84">
        <v>15</v>
      </c>
      <c r="U97" s="84">
        <v>14</v>
      </c>
      <c r="V97" s="84">
        <v>3</v>
      </c>
      <c r="W97" s="84">
        <v>2</v>
      </c>
      <c r="X97" s="84"/>
      <c r="Y97" s="84">
        <v>1</v>
      </c>
      <c r="Z97" s="84">
        <v>5</v>
      </c>
      <c r="AA97" s="84">
        <v>35</v>
      </c>
      <c r="AB97" s="85"/>
    </row>
    <row r="98" spans="1:28" ht="19.95" customHeight="1" x14ac:dyDescent="0.3">
      <c r="A98" s="12">
        <v>3394</v>
      </c>
      <c r="B98" s="59" t="s">
        <v>154</v>
      </c>
      <c r="C98" s="79">
        <v>42401</v>
      </c>
      <c r="D98" s="83">
        <v>8</v>
      </c>
      <c r="E98" s="83">
        <v>1</v>
      </c>
      <c r="F98" s="83">
        <v>7</v>
      </c>
      <c r="G98" s="83"/>
      <c r="H98" s="83">
        <v>0</v>
      </c>
      <c r="I98" s="83">
        <v>0</v>
      </c>
      <c r="J98" s="83">
        <v>4</v>
      </c>
      <c r="K98" s="84">
        <v>4</v>
      </c>
      <c r="L98" s="84">
        <v>0</v>
      </c>
      <c r="M98" s="84"/>
      <c r="N98" s="84"/>
      <c r="O98" s="84"/>
      <c r="P98" s="84"/>
      <c r="Q98" s="84"/>
      <c r="R98" s="84"/>
      <c r="S98" s="84">
        <v>0</v>
      </c>
      <c r="T98" s="84">
        <v>3</v>
      </c>
      <c r="U98" s="84">
        <v>5</v>
      </c>
      <c r="V98" s="84">
        <v>0</v>
      </c>
      <c r="W98" s="84">
        <v>0</v>
      </c>
      <c r="X98" s="84"/>
      <c r="Y98" s="84">
        <v>0</v>
      </c>
      <c r="Z98" s="84">
        <v>1</v>
      </c>
      <c r="AA98" s="84">
        <v>7</v>
      </c>
      <c r="AB98" s="85"/>
    </row>
    <row r="99" spans="1:28" ht="19.95" customHeight="1" x14ac:dyDescent="0.3">
      <c r="A99" s="12">
        <v>3395</v>
      </c>
      <c r="B99" s="59" t="s">
        <v>155</v>
      </c>
      <c r="C99" s="79">
        <v>42401</v>
      </c>
      <c r="D99" s="83">
        <v>19</v>
      </c>
      <c r="E99" s="83">
        <v>1</v>
      </c>
      <c r="F99" s="83">
        <v>18</v>
      </c>
      <c r="G99" s="83"/>
      <c r="H99" s="83">
        <v>3</v>
      </c>
      <c r="I99" s="83">
        <v>3</v>
      </c>
      <c r="J99" s="83">
        <v>3</v>
      </c>
      <c r="K99" s="84">
        <v>5</v>
      </c>
      <c r="L99" s="84">
        <v>5</v>
      </c>
      <c r="M99" s="84"/>
      <c r="N99" s="84"/>
      <c r="O99" s="84"/>
      <c r="P99" s="84"/>
      <c r="Q99" s="84"/>
      <c r="R99" s="84"/>
      <c r="S99" s="84">
        <v>6</v>
      </c>
      <c r="T99" s="84">
        <v>9</v>
      </c>
      <c r="U99" s="84">
        <v>1</v>
      </c>
      <c r="V99" s="84">
        <v>3</v>
      </c>
      <c r="W99" s="84">
        <v>0</v>
      </c>
      <c r="X99" s="84"/>
      <c r="Y99" s="84">
        <v>0</v>
      </c>
      <c r="Z99" s="84">
        <v>2</v>
      </c>
      <c r="AA99" s="84">
        <v>17</v>
      </c>
      <c r="AB99" s="85"/>
    </row>
    <row r="100" spans="1:28" ht="19.95" customHeight="1" x14ac:dyDescent="0.3">
      <c r="A100" s="12">
        <v>3396</v>
      </c>
      <c r="B100" s="59" t="s">
        <v>156</v>
      </c>
      <c r="C100" s="79">
        <v>42401</v>
      </c>
      <c r="D100" s="83">
        <v>13</v>
      </c>
      <c r="E100" s="83">
        <v>2</v>
      </c>
      <c r="F100" s="83">
        <v>11</v>
      </c>
      <c r="G100" s="83"/>
      <c r="H100" s="83">
        <v>1</v>
      </c>
      <c r="I100" s="83">
        <v>2</v>
      </c>
      <c r="J100" s="83">
        <v>2</v>
      </c>
      <c r="K100" s="84">
        <v>2</v>
      </c>
      <c r="L100" s="84">
        <v>6</v>
      </c>
      <c r="M100" s="84"/>
      <c r="N100" s="84"/>
      <c r="O100" s="84"/>
      <c r="P100" s="84"/>
      <c r="Q100" s="84"/>
      <c r="R100" s="84"/>
      <c r="S100" s="84">
        <v>1</v>
      </c>
      <c r="T100" s="84">
        <v>3</v>
      </c>
      <c r="U100" s="84">
        <v>8</v>
      </c>
      <c r="V100" s="84">
        <v>0</v>
      </c>
      <c r="W100" s="84">
        <v>1</v>
      </c>
      <c r="X100" s="84"/>
      <c r="Y100" s="84">
        <v>0</v>
      </c>
      <c r="Z100" s="84">
        <v>2</v>
      </c>
      <c r="AA100" s="84">
        <v>11</v>
      </c>
      <c r="AB100" s="85"/>
    </row>
    <row r="101" spans="1:28" ht="19.95" customHeight="1" x14ac:dyDescent="0.3">
      <c r="A101" s="12">
        <v>3397</v>
      </c>
      <c r="B101" s="59" t="s">
        <v>157</v>
      </c>
      <c r="C101" s="79">
        <v>42401</v>
      </c>
      <c r="D101" s="83">
        <v>842</v>
      </c>
      <c r="E101" s="83">
        <v>0</v>
      </c>
      <c r="F101" s="83">
        <v>842</v>
      </c>
      <c r="G101" s="83"/>
      <c r="H101" s="83">
        <v>35</v>
      </c>
      <c r="I101" s="83">
        <v>152</v>
      </c>
      <c r="J101" s="83">
        <v>192</v>
      </c>
      <c r="K101" s="84">
        <v>176</v>
      </c>
      <c r="L101" s="84">
        <v>287</v>
      </c>
      <c r="M101" s="84"/>
      <c r="N101" s="84"/>
      <c r="O101" s="84"/>
      <c r="P101" s="84"/>
      <c r="Q101" s="84"/>
      <c r="R101" s="84"/>
      <c r="S101" s="84">
        <v>131</v>
      </c>
      <c r="T101" s="84">
        <v>321</v>
      </c>
      <c r="U101" s="84">
        <v>168</v>
      </c>
      <c r="V101" s="84">
        <v>141</v>
      </c>
      <c r="W101" s="84">
        <v>80</v>
      </c>
      <c r="X101" s="84">
        <v>1</v>
      </c>
      <c r="Y101" s="84">
        <v>28</v>
      </c>
      <c r="Z101" s="84">
        <v>83</v>
      </c>
      <c r="AA101" s="84">
        <v>731</v>
      </c>
      <c r="AB101" s="85"/>
    </row>
    <row r="102" spans="1:28" ht="19.95" customHeight="1" x14ac:dyDescent="0.3">
      <c r="A102" s="12">
        <v>3398</v>
      </c>
      <c r="B102" s="59" t="s">
        <v>158</v>
      </c>
      <c r="C102" s="79">
        <v>42401</v>
      </c>
      <c r="D102" s="83">
        <v>177</v>
      </c>
      <c r="E102" s="83">
        <v>177</v>
      </c>
      <c r="F102" s="83">
        <v>0</v>
      </c>
      <c r="G102" s="83"/>
      <c r="H102" s="83">
        <v>5</v>
      </c>
      <c r="I102" s="83">
        <v>31</v>
      </c>
      <c r="J102" s="83">
        <v>54</v>
      </c>
      <c r="K102" s="84">
        <v>42</v>
      </c>
      <c r="L102" s="84">
        <v>45</v>
      </c>
      <c r="M102" s="84"/>
      <c r="N102" s="84"/>
      <c r="O102" s="84"/>
      <c r="P102" s="84"/>
      <c r="Q102" s="84"/>
      <c r="R102" s="84"/>
      <c r="S102" s="84">
        <v>35</v>
      </c>
      <c r="T102" s="84">
        <v>71</v>
      </c>
      <c r="U102" s="84">
        <v>43</v>
      </c>
      <c r="V102" s="84">
        <v>18</v>
      </c>
      <c r="W102" s="84">
        <v>10</v>
      </c>
      <c r="X102" s="84"/>
      <c r="Y102" s="84">
        <v>2</v>
      </c>
      <c r="Z102" s="84">
        <v>10</v>
      </c>
      <c r="AA102" s="84">
        <v>165</v>
      </c>
      <c r="AB102" s="85"/>
    </row>
    <row r="103" spans="1:28" ht="19.95" customHeight="1" x14ac:dyDescent="0.3">
      <c r="A103" s="12">
        <v>3399</v>
      </c>
      <c r="B103" s="59" t="s">
        <v>159</v>
      </c>
      <c r="C103" s="79">
        <v>42401</v>
      </c>
      <c r="D103" s="83">
        <v>30</v>
      </c>
      <c r="E103" s="83">
        <v>2</v>
      </c>
      <c r="F103" s="83">
        <v>28</v>
      </c>
      <c r="G103" s="83"/>
      <c r="H103" s="83">
        <v>1</v>
      </c>
      <c r="I103" s="83">
        <v>0</v>
      </c>
      <c r="J103" s="83">
        <v>2</v>
      </c>
      <c r="K103" s="84">
        <v>8</v>
      </c>
      <c r="L103" s="84">
        <v>19</v>
      </c>
      <c r="M103" s="84"/>
      <c r="N103" s="84"/>
      <c r="O103" s="84"/>
      <c r="P103" s="84"/>
      <c r="Q103" s="84"/>
      <c r="R103" s="84"/>
      <c r="S103" s="84">
        <v>2</v>
      </c>
      <c r="T103" s="84">
        <v>4</v>
      </c>
      <c r="U103" s="84">
        <v>5</v>
      </c>
      <c r="V103" s="84">
        <v>12</v>
      </c>
      <c r="W103" s="84">
        <v>7</v>
      </c>
      <c r="X103" s="84"/>
      <c r="Y103" s="84">
        <v>30</v>
      </c>
      <c r="Z103" s="84">
        <v>0</v>
      </c>
      <c r="AA103" s="84">
        <v>0</v>
      </c>
      <c r="AB103" s="85"/>
    </row>
    <row r="104" spans="1:28" ht="19.95" customHeight="1" x14ac:dyDescent="0.3">
      <c r="A104" s="12">
        <v>3400</v>
      </c>
      <c r="B104" s="59" t="s">
        <v>160</v>
      </c>
      <c r="C104" s="79">
        <v>42401</v>
      </c>
      <c r="D104" s="83">
        <v>21</v>
      </c>
      <c r="E104" s="83">
        <v>1</v>
      </c>
      <c r="F104" s="83">
        <v>20</v>
      </c>
      <c r="G104" s="83"/>
      <c r="H104" s="83">
        <v>0</v>
      </c>
      <c r="I104" s="83">
        <v>0</v>
      </c>
      <c r="J104" s="83">
        <v>2</v>
      </c>
      <c r="K104" s="84">
        <v>3</v>
      </c>
      <c r="L104" s="84">
        <v>16</v>
      </c>
      <c r="M104" s="84"/>
      <c r="N104" s="84"/>
      <c r="O104" s="84"/>
      <c r="P104" s="84"/>
      <c r="Q104" s="84"/>
      <c r="R104" s="84"/>
      <c r="S104" s="84">
        <v>1</v>
      </c>
      <c r="T104" s="84">
        <v>4</v>
      </c>
      <c r="U104" s="84">
        <v>5</v>
      </c>
      <c r="V104" s="84">
        <v>2</v>
      </c>
      <c r="W104" s="84">
        <v>9</v>
      </c>
      <c r="X104" s="84"/>
      <c r="Y104" s="84">
        <v>21</v>
      </c>
      <c r="Z104" s="84">
        <v>0</v>
      </c>
      <c r="AA104" s="84">
        <v>0</v>
      </c>
      <c r="AB104" s="85"/>
    </row>
    <row r="105" spans="1:28" ht="19.95" customHeight="1" x14ac:dyDescent="0.3">
      <c r="A105" s="12">
        <v>3401</v>
      </c>
      <c r="B105" s="59" t="s">
        <v>161</v>
      </c>
      <c r="C105" s="79">
        <v>42401</v>
      </c>
      <c r="D105" s="83">
        <v>93</v>
      </c>
      <c r="E105" s="83">
        <v>10</v>
      </c>
      <c r="F105" s="83">
        <v>83</v>
      </c>
      <c r="G105" s="83"/>
      <c r="H105" s="83">
        <v>0</v>
      </c>
      <c r="I105" s="83">
        <v>2</v>
      </c>
      <c r="J105" s="83">
        <v>19</v>
      </c>
      <c r="K105" s="84">
        <v>32</v>
      </c>
      <c r="L105" s="84">
        <v>40</v>
      </c>
      <c r="M105" s="84"/>
      <c r="N105" s="84"/>
      <c r="O105" s="84"/>
      <c r="P105" s="84"/>
      <c r="Q105" s="84"/>
      <c r="R105" s="84"/>
      <c r="S105" s="84">
        <v>5</v>
      </c>
      <c r="T105" s="84">
        <v>23</v>
      </c>
      <c r="U105" s="84">
        <v>25</v>
      </c>
      <c r="V105" s="84">
        <v>26</v>
      </c>
      <c r="W105" s="84">
        <v>14</v>
      </c>
      <c r="X105" s="84"/>
      <c r="Y105" s="84">
        <v>0</v>
      </c>
      <c r="Z105" s="84">
        <v>93</v>
      </c>
      <c r="AA105" s="84">
        <v>0</v>
      </c>
      <c r="AB105" s="85"/>
    </row>
    <row r="106" spans="1:28" ht="19.95" customHeight="1" x14ac:dyDescent="0.3">
      <c r="A106" s="12">
        <v>3402</v>
      </c>
      <c r="B106" s="59" t="s">
        <v>162</v>
      </c>
      <c r="C106" s="79">
        <v>42401</v>
      </c>
      <c r="D106" s="83">
        <v>896</v>
      </c>
      <c r="E106" s="83">
        <v>165</v>
      </c>
      <c r="F106" s="83">
        <v>731</v>
      </c>
      <c r="G106" s="83"/>
      <c r="H106" s="83">
        <v>39</v>
      </c>
      <c r="I106" s="83">
        <v>181</v>
      </c>
      <c r="J106" s="83">
        <v>225</v>
      </c>
      <c r="K106" s="84">
        <v>178</v>
      </c>
      <c r="L106" s="84">
        <v>273</v>
      </c>
      <c r="M106" s="84"/>
      <c r="N106" s="84"/>
      <c r="O106" s="84"/>
      <c r="P106" s="84"/>
      <c r="Q106" s="84"/>
      <c r="R106" s="84"/>
      <c r="S106" s="84">
        <v>159</v>
      </c>
      <c r="T106" s="84">
        <v>365</v>
      </c>
      <c r="U106" s="84">
        <v>179</v>
      </c>
      <c r="V106" s="84">
        <v>128</v>
      </c>
      <c r="W106" s="84">
        <v>64</v>
      </c>
      <c r="X106" s="84"/>
      <c r="Y106" s="84">
        <v>0</v>
      </c>
      <c r="Z106" s="84">
        <v>0</v>
      </c>
      <c r="AA106" s="84">
        <v>896</v>
      </c>
      <c r="AB106" s="85"/>
    </row>
    <row r="107" spans="1:28" ht="19.95" customHeight="1" x14ac:dyDescent="0.3">
      <c r="A107" s="12">
        <v>3403</v>
      </c>
      <c r="B107" s="59" t="s">
        <v>163</v>
      </c>
      <c r="C107" s="79">
        <v>42401</v>
      </c>
      <c r="D107" s="83">
        <v>40</v>
      </c>
      <c r="E107" s="83">
        <v>5</v>
      </c>
      <c r="F107" s="83">
        <v>35</v>
      </c>
      <c r="G107" s="83"/>
      <c r="H107" s="83">
        <v>40</v>
      </c>
      <c r="I107" s="83">
        <v>0</v>
      </c>
      <c r="J107" s="83">
        <v>0</v>
      </c>
      <c r="K107" s="84">
        <v>0</v>
      </c>
      <c r="L107" s="84">
        <v>0</v>
      </c>
      <c r="M107" s="84"/>
      <c r="N107" s="84"/>
      <c r="O107" s="84"/>
      <c r="P107" s="84"/>
      <c r="Q107" s="84"/>
      <c r="R107" s="84"/>
      <c r="S107" s="84">
        <v>25</v>
      </c>
      <c r="T107" s="84">
        <v>14</v>
      </c>
      <c r="U107" s="84">
        <v>1</v>
      </c>
      <c r="V107" s="84">
        <v>0</v>
      </c>
      <c r="W107" s="84">
        <v>0</v>
      </c>
      <c r="X107" s="84"/>
      <c r="Y107" s="84">
        <v>1</v>
      </c>
      <c r="Z107" s="84">
        <v>0</v>
      </c>
      <c r="AA107" s="84">
        <v>39</v>
      </c>
      <c r="AB107" s="85"/>
    </row>
    <row r="108" spans="1:28" ht="19.95" customHeight="1" x14ac:dyDescent="0.3">
      <c r="A108" s="12">
        <v>3404</v>
      </c>
      <c r="B108" s="59" t="s">
        <v>164</v>
      </c>
      <c r="C108" s="79">
        <v>42401</v>
      </c>
      <c r="D108" s="83">
        <v>183</v>
      </c>
      <c r="E108" s="83">
        <v>31</v>
      </c>
      <c r="F108" s="83">
        <v>152</v>
      </c>
      <c r="G108" s="83"/>
      <c r="H108" s="83">
        <v>0</v>
      </c>
      <c r="I108" s="83">
        <v>183</v>
      </c>
      <c r="J108" s="83">
        <v>0</v>
      </c>
      <c r="K108" s="84">
        <v>0</v>
      </c>
      <c r="L108" s="84">
        <v>0</v>
      </c>
      <c r="M108" s="84"/>
      <c r="N108" s="84"/>
      <c r="O108" s="84"/>
      <c r="P108" s="84"/>
      <c r="Q108" s="84"/>
      <c r="R108" s="84"/>
      <c r="S108" s="84">
        <v>45</v>
      </c>
      <c r="T108" s="84">
        <v>115</v>
      </c>
      <c r="U108" s="84">
        <v>21</v>
      </c>
      <c r="V108" s="84">
        <v>0</v>
      </c>
      <c r="W108" s="84">
        <v>1</v>
      </c>
      <c r="X108" s="84">
        <v>1</v>
      </c>
      <c r="Y108" s="84">
        <v>0</v>
      </c>
      <c r="Z108" s="84">
        <v>2</v>
      </c>
      <c r="AA108" s="84">
        <v>181</v>
      </c>
      <c r="AB108" s="85"/>
    </row>
    <row r="109" spans="1:28" ht="19.95" customHeight="1" x14ac:dyDescent="0.3">
      <c r="A109" s="12">
        <v>3405</v>
      </c>
      <c r="B109" s="59" t="s">
        <v>165</v>
      </c>
      <c r="C109" s="79">
        <v>42401</v>
      </c>
      <c r="D109" s="83">
        <v>246</v>
      </c>
      <c r="E109" s="83">
        <v>54</v>
      </c>
      <c r="F109" s="83">
        <v>192</v>
      </c>
      <c r="G109" s="83"/>
      <c r="H109" s="83">
        <v>0</v>
      </c>
      <c r="I109" s="83">
        <v>0</v>
      </c>
      <c r="J109" s="83">
        <v>246</v>
      </c>
      <c r="K109" s="84">
        <v>0</v>
      </c>
      <c r="L109" s="84">
        <v>0</v>
      </c>
      <c r="M109" s="84"/>
      <c r="N109" s="84"/>
      <c r="O109" s="84"/>
      <c r="P109" s="84"/>
      <c r="Q109" s="84"/>
      <c r="R109" s="84"/>
      <c r="S109" s="84">
        <v>53</v>
      </c>
      <c r="T109" s="84">
        <v>114</v>
      </c>
      <c r="U109" s="84">
        <v>58</v>
      </c>
      <c r="V109" s="84">
        <v>21</v>
      </c>
      <c r="W109" s="84">
        <v>0</v>
      </c>
      <c r="X109" s="84"/>
      <c r="Y109" s="84">
        <v>2</v>
      </c>
      <c r="Z109" s="84">
        <v>19</v>
      </c>
      <c r="AA109" s="84">
        <v>225</v>
      </c>
      <c r="AB109" s="85"/>
    </row>
    <row r="110" spans="1:28" ht="19.95" customHeight="1" x14ac:dyDescent="0.3">
      <c r="A110" s="12">
        <v>3406</v>
      </c>
      <c r="B110" s="59" t="s">
        <v>166</v>
      </c>
      <c r="C110" s="79">
        <v>42401</v>
      </c>
      <c r="D110" s="83">
        <v>218</v>
      </c>
      <c r="E110" s="83">
        <v>42</v>
      </c>
      <c r="F110" s="83">
        <v>176</v>
      </c>
      <c r="G110" s="83"/>
      <c r="H110" s="83">
        <v>0</v>
      </c>
      <c r="I110" s="83">
        <v>0</v>
      </c>
      <c r="J110" s="83">
        <v>0</v>
      </c>
      <c r="K110" s="84">
        <v>218</v>
      </c>
      <c r="L110" s="84">
        <v>0</v>
      </c>
      <c r="M110" s="84"/>
      <c r="N110" s="84"/>
      <c r="O110" s="84"/>
      <c r="P110" s="84"/>
      <c r="Q110" s="84"/>
      <c r="R110" s="84"/>
      <c r="S110" s="84">
        <v>24</v>
      </c>
      <c r="T110" s="84">
        <v>71</v>
      </c>
      <c r="U110" s="84">
        <v>64</v>
      </c>
      <c r="V110" s="84">
        <v>53</v>
      </c>
      <c r="W110" s="84">
        <v>6</v>
      </c>
      <c r="X110" s="84"/>
      <c r="Y110" s="84">
        <v>8</v>
      </c>
      <c r="Z110" s="84">
        <v>32</v>
      </c>
      <c r="AA110" s="84">
        <v>178</v>
      </c>
      <c r="AB110" s="85"/>
    </row>
    <row r="111" spans="1:28" ht="19.95" customHeight="1" x14ac:dyDescent="0.3">
      <c r="A111" s="12">
        <v>3407</v>
      </c>
      <c r="B111" s="59" t="s">
        <v>167</v>
      </c>
      <c r="C111" s="79">
        <v>42401</v>
      </c>
      <c r="D111" s="83">
        <v>332</v>
      </c>
      <c r="E111" s="83">
        <v>45</v>
      </c>
      <c r="F111" s="83">
        <v>287</v>
      </c>
      <c r="G111" s="83"/>
      <c r="H111" s="83">
        <v>0</v>
      </c>
      <c r="I111" s="83">
        <v>0</v>
      </c>
      <c r="J111" s="83">
        <v>0</v>
      </c>
      <c r="K111" s="84">
        <v>0</v>
      </c>
      <c r="L111" s="84">
        <v>332</v>
      </c>
      <c r="M111" s="84"/>
      <c r="N111" s="84"/>
      <c r="O111" s="84"/>
      <c r="P111" s="84"/>
      <c r="Q111" s="84"/>
      <c r="R111" s="84"/>
      <c r="S111" s="84">
        <v>19</v>
      </c>
      <c r="T111" s="84">
        <v>78</v>
      </c>
      <c r="U111" s="84">
        <v>67</v>
      </c>
      <c r="V111" s="84">
        <v>85</v>
      </c>
      <c r="W111" s="84">
        <v>83</v>
      </c>
      <c r="X111" s="84"/>
      <c r="Y111" s="84">
        <v>19</v>
      </c>
      <c r="Z111" s="84">
        <v>40</v>
      </c>
      <c r="AA111" s="84">
        <v>273</v>
      </c>
      <c r="AB111" s="85"/>
    </row>
    <row r="112" spans="1:28" ht="19.95" customHeight="1" x14ac:dyDescent="0.3">
      <c r="A112" s="12">
        <v>3408</v>
      </c>
      <c r="B112" s="59" t="s">
        <v>168</v>
      </c>
      <c r="C112" s="79">
        <v>42401</v>
      </c>
      <c r="D112" s="83">
        <v>166</v>
      </c>
      <c r="E112" s="83">
        <v>35</v>
      </c>
      <c r="F112" s="83">
        <v>131</v>
      </c>
      <c r="G112" s="83"/>
      <c r="H112" s="83">
        <v>25</v>
      </c>
      <c r="I112" s="83">
        <v>45</v>
      </c>
      <c r="J112" s="83">
        <v>53</v>
      </c>
      <c r="K112" s="84">
        <v>24</v>
      </c>
      <c r="L112" s="84">
        <v>19</v>
      </c>
      <c r="M112" s="84"/>
      <c r="N112" s="84"/>
      <c r="O112" s="84"/>
      <c r="P112" s="84"/>
      <c r="Q112" s="84"/>
      <c r="R112" s="84"/>
      <c r="S112" s="84">
        <v>166</v>
      </c>
      <c r="T112" s="84">
        <v>0</v>
      </c>
      <c r="U112" s="84">
        <v>0</v>
      </c>
      <c r="V112" s="84">
        <v>0</v>
      </c>
      <c r="W112" s="84">
        <v>0</v>
      </c>
      <c r="X112" s="84"/>
      <c r="Y112" s="84">
        <v>2</v>
      </c>
      <c r="Z112" s="84">
        <v>5</v>
      </c>
      <c r="AA112" s="84">
        <v>159</v>
      </c>
      <c r="AB112" s="85"/>
    </row>
    <row r="113" spans="1:28" ht="19.95" customHeight="1" x14ac:dyDescent="0.3">
      <c r="A113" s="12">
        <v>3409</v>
      </c>
      <c r="B113" s="59" t="s">
        <v>169</v>
      </c>
      <c r="C113" s="79">
        <v>42401</v>
      </c>
      <c r="D113" s="83">
        <v>392</v>
      </c>
      <c r="E113" s="83">
        <v>71</v>
      </c>
      <c r="F113" s="83">
        <v>321</v>
      </c>
      <c r="G113" s="83"/>
      <c r="H113" s="83">
        <v>14</v>
      </c>
      <c r="I113" s="83">
        <v>115</v>
      </c>
      <c r="J113" s="83">
        <v>114</v>
      </c>
      <c r="K113" s="84">
        <v>71</v>
      </c>
      <c r="L113" s="84">
        <v>78</v>
      </c>
      <c r="M113" s="84"/>
      <c r="N113" s="84"/>
      <c r="O113" s="84"/>
      <c r="P113" s="84"/>
      <c r="Q113" s="84"/>
      <c r="R113" s="84"/>
      <c r="S113" s="84">
        <v>0</v>
      </c>
      <c r="T113" s="84">
        <v>392</v>
      </c>
      <c r="U113" s="84">
        <v>0</v>
      </c>
      <c r="V113" s="84">
        <v>0</v>
      </c>
      <c r="W113" s="84">
        <v>0</v>
      </c>
      <c r="X113" s="84"/>
      <c r="Y113" s="84">
        <v>4</v>
      </c>
      <c r="Z113" s="84">
        <v>23</v>
      </c>
      <c r="AA113" s="84">
        <v>365</v>
      </c>
      <c r="AB113" s="85"/>
    </row>
    <row r="114" spans="1:28" ht="19.95" customHeight="1" x14ac:dyDescent="0.3">
      <c r="A114" s="12">
        <v>3410</v>
      </c>
      <c r="B114" s="59" t="s">
        <v>170</v>
      </c>
      <c r="C114" s="79">
        <v>42401</v>
      </c>
      <c r="D114" s="83">
        <v>211</v>
      </c>
      <c r="E114" s="83">
        <v>18</v>
      </c>
      <c r="F114" s="83">
        <v>141</v>
      </c>
      <c r="G114" s="83"/>
      <c r="H114" s="83">
        <v>1</v>
      </c>
      <c r="I114" s="83">
        <v>21</v>
      </c>
      <c r="J114" s="83">
        <v>58</v>
      </c>
      <c r="K114" s="84">
        <v>64</v>
      </c>
      <c r="L114" s="84">
        <v>67</v>
      </c>
      <c r="M114" s="84"/>
      <c r="N114" s="84"/>
      <c r="O114" s="84"/>
      <c r="P114" s="84"/>
      <c r="Q114" s="84"/>
      <c r="R114" s="84"/>
      <c r="S114" s="84">
        <v>0</v>
      </c>
      <c r="T114" s="84">
        <v>0</v>
      </c>
      <c r="U114" s="84">
        <v>211</v>
      </c>
      <c r="V114" s="84">
        <v>0</v>
      </c>
      <c r="W114" s="84">
        <v>0</v>
      </c>
      <c r="X114" s="84"/>
      <c r="Y114" s="84">
        <v>5</v>
      </c>
      <c r="Z114" s="84">
        <v>26</v>
      </c>
      <c r="AA114" s="84">
        <v>128</v>
      </c>
      <c r="AB114" s="85"/>
    </row>
    <row r="115" spans="1:28" ht="19.95" customHeight="1" x14ac:dyDescent="0.3">
      <c r="A115" s="12">
        <v>3411</v>
      </c>
      <c r="B115" s="59" t="s">
        <v>171</v>
      </c>
      <c r="C115" s="79">
        <v>42401</v>
      </c>
      <c r="D115" s="83">
        <v>159</v>
      </c>
      <c r="E115" s="83">
        <v>10</v>
      </c>
      <c r="F115" s="83">
        <v>80</v>
      </c>
      <c r="G115" s="83"/>
      <c r="H115" s="83">
        <v>0</v>
      </c>
      <c r="I115" s="83">
        <v>0</v>
      </c>
      <c r="J115" s="83">
        <v>21</v>
      </c>
      <c r="K115" s="84">
        <v>53</v>
      </c>
      <c r="L115" s="84">
        <v>85</v>
      </c>
      <c r="M115" s="84"/>
      <c r="N115" s="84"/>
      <c r="O115" s="84"/>
      <c r="P115" s="84"/>
      <c r="Q115" s="84"/>
      <c r="R115" s="84"/>
      <c r="S115" s="84">
        <v>0</v>
      </c>
      <c r="T115" s="84">
        <v>0</v>
      </c>
      <c r="U115" s="84">
        <v>0</v>
      </c>
      <c r="V115" s="84">
        <v>159</v>
      </c>
      <c r="W115" s="84">
        <v>0</v>
      </c>
      <c r="X115" s="84"/>
      <c r="Y115" s="84">
        <v>12</v>
      </c>
      <c r="Z115" s="84">
        <v>14</v>
      </c>
      <c r="AA115" s="84">
        <v>64</v>
      </c>
      <c r="AB115" s="85"/>
    </row>
    <row r="116" spans="1:28" ht="19.95" customHeight="1" x14ac:dyDescent="0.3">
      <c r="A116" s="12">
        <v>3412</v>
      </c>
      <c r="B116" s="59" t="s">
        <v>172</v>
      </c>
      <c r="C116" s="79">
        <v>42401</v>
      </c>
      <c r="D116" s="83">
        <v>90</v>
      </c>
      <c r="E116" s="83">
        <v>43</v>
      </c>
      <c r="F116" s="83">
        <v>168</v>
      </c>
      <c r="G116" s="83"/>
      <c r="H116" s="83">
        <v>0</v>
      </c>
      <c r="I116" s="83">
        <v>1</v>
      </c>
      <c r="J116" s="83">
        <v>0</v>
      </c>
      <c r="K116" s="84">
        <v>6</v>
      </c>
      <c r="L116" s="84">
        <v>83</v>
      </c>
      <c r="M116" s="84"/>
      <c r="N116" s="84"/>
      <c r="O116" s="84"/>
      <c r="P116" s="84"/>
      <c r="Q116" s="84"/>
      <c r="R116" s="84"/>
      <c r="S116" s="84">
        <v>0</v>
      </c>
      <c r="T116" s="84">
        <v>0</v>
      </c>
      <c r="U116" s="84">
        <v>0</v>
      </c>
      <c r="V116" s="84">
        <v>0</v>
      </c>
      <c r="W116" s="84">
        <v>90</v>
      </c>
      <c r="X116" s="84"/>
      <c r="Y116" s="84">
        <v>7</v>
      </c>
      <c r="Z116" s="84">
        <v>25</v>
      </c>
      <c r="AA116" s="84">
        <v>179</v>
      </c>
      <c r="AB116" s="85"/>
    </row>
    <row r="117" spans="1:28" ht="19.95" customHeight="1" thickBot="1" x14ac:dyDescent="0.35">
      <c r="A117" s="17">
        <v>3422</v>
      </c>
      <c r="B117" s="65" t="s">
        <v>56</v>
      </c>
      <c r="C117" s="86">
        <v>42401</v>
      </c>
      <c r="D117" s="87">
        <v>345</v>
      </c>
      <c r="E117" s="87">
        <v>47</v>
      </c>
      <c r="F117" s="87">
        <v>298</v>
      </c>
      <c r="G117" s="87"/>
      <c r="H117" s="87">
        <v>31</v>
      </c>
      <c r="I117" s="87">
        <v>89</v>
      </c>
      <c r="J117" s="87">
        <v>72</v>
      </c>
      <c r="K117" s="88">
        <v>63</v>
      </c>
      <c r="L117" s="88">
        <v>90</v>
      </c>
      <c r="M117" s="88"/>
      <c r="N117" s="88"/>
      <c r="O117" s="88"/>
      <c r="P117" s="88"/>
      <c r="Q117" s="88"/>
      <c r="R117" s="88"/>
      <c r="S117" s="88">
        <v>65</v>
      </c>
      <c r="T117" s="88">
        <v>139</v>
      </c>
      <c r="U117" s="88">
        <v>49</v>
      </c>
      <c r="V117" s="88">
        <v>28</v>
      </c>
      <c r="W117" s="88">
        <v>64</v>
      </c>
      <c r="X117" s="88"/>
      <c r="Y117" s="88">
        <v>0</v>
      </c>
      <c r="Z117" s="88">
        <v>37</v>
      </c>
      <c r="AA117" s="88">
        <v>308</v>
      </c>
      <c r="AB117" s="89"/>
    </row>
  </sheetData>
  <autoFilter ref="A2:B2"/>
  <conditionalFormatting sqref="A3:A4">
    <cfRule type="duplicateValues" dxfId="5" priority="3"/>
  </conditionalFormatting>
  <conditionalFormatting sqref="A114:A115">
    <cfRule type="duplicateValues" dxfId="4" priority="4"/>
  </conditionalFormatting>
  <conditionalFormatting sqref="A5:A113">
    <cfRule type="duplicateValues" dxfId="3" priority="5"/>
  </conditionalFormatting>
  <conditionalFormatting sqref="A117">
    <cfRule type="duplicateValues" dxfId="2" priority="2"/>
  </conditionalFormatting>
  <conditionalFormatting sqref="A116">
    <cfRule type="duplicateValues" dxfId="1" priority="1"/>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
  <dimension ref="A1:AMK123"/>
  <sheetViews>
    <sheetView showGridLines="0" zoomScale="70" zoomScaleNormal="70" workbookViewId="0">
      <pane xSplit="3" ySplit="1" topLeftCell="D2" activePane="bottomRight" state="frozen"/>
      <selection activeCell="I1018" sqref="I1018"/>
      <selection pane="topRight" activeCell="I1018" sqref="I1018"/>
      <selection pane="bottomLeft" activeCell="I1018" sqref="I1018"/>
      <selection pane="bottomRight" activeCell="C1" sqref="C1"/>
    </sheetView>
  </sheetViews>
  <sheetFormatPr defaultRowHeight="15" x14ac:dyDescent="0.35"/>
  <cols>
    <col min="1" max="1" width="18.33203125" style="102" bestFit="1" customWidth="1"/>
    <col min="2" max="2" width="55.21875" style="94" bestFit="1" customWidth="1"/>
    <col min="3" max="3" width="15.77734375" style="94" customWidth="1"/>
    <col min="4" max="37" width="12.77734375" style="94" customWidth="1"/>
    <col min="38" max="38" width="12.77734375" style="103" customWidth="1"/>
    <col min="49" max="1025" width="8.88671875" style="94"/>
  </cols>
  <sheetData>
    <row r="1" spans="1:1024" ht="49.95" customHeight="1" thickBot="1" x14ac:dyDescent="0.4">
      <c r="A1" s="24" t="s">
        <v>48</v>
      </c>
      <c r="B1" s="49" t="s">
        <v>49</v>
      </c>
      <c r="C1" s="49" t="s">
        <v>247</v>
      </c>
      <c r="D1" s="92">
        <v>1</v>
      </c>
      <c r="E1" s="92">
        <v>2</v>
      </c>
      <c r="F1" s="92">
        <v>3</v>
      </c>
      <c r="G1" s="92">
        <v>4</v>
      </c>
      <c r="H1" s="92">
        <v>5</v>
      </c>
      <c r="I1" s="92">
        <v>6</v>
      </c>
      <c r="J1" s="92">
        <v>7</v>
      </c>
      <c r="K1" s="92">
        <v>8</v>
      </c>
      <c r="L1" s="92">
        <v>9</v>
      </c>
      <c r="M1" s="92">
        <v>10</v>
      </c>
      <c r="N1" s="92">
        <v>11</v>
      </c>
      <c r="O1" s="92">
        <v>12</v>
      </c>
      <c r="P1" s="92">
        <v>13</v>
      </c>
      <c r="Q1" s="92">
        <v>14</v>
      </c>
      <c r="R1" s="92">
        <v>15</v>
      </c>
      <c r="S1" s="92">
        <v>16</v>
      </c>
      <c r="T1" s="92">
        <v>17</v>
      </c>
      <c r="U1" s="92">
        <v>18</v>
      </c>
      <c r="V1" s="92">
        <v>19</v>
      </c>
      <c r="W1" s="92">
        <v>20</v>
      </c>
      <c r="X1" s="92">
        <v>21</v>
      </c>
      <c r="Y1" s="92">
        <v>22</v>
      </c>
      <c r="Z1" s="92">
        <v>23</v>
      </c>
      <c r="AA1" s="92">
        <v>24</v>
      </c>
      <c r="AB1" s="92">
        <v>25</v>
      </c>
      <c r="AC1" s="92">
        <v>26</v>
      </c>
      <c r="AD1" s="92">
        <v>27</v>
      </c>
      <c r="AE1" s="92">
        <v>28</v>
      </c>
      <c r="AF1" s="92">
        <v>29</v>
      </c>
      <c r="AG1" s="92">
        <v>30</v>
      </c>
      <c r="AH1" s="92">
        <v>31</v>
      </c>
      <c r="AI1" s="92">
        <v>32</v>
      </c>
      <c r="AJ1" s="92">
        <v>33</v>
      </c>
      <c r="AK1" s="92">
        <v>34</v>
      </c>
      <c r="AL1" s="93" t="s">
        <v>248</v>
      </c>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9.95" customHeight="1" x14ac:dyDescent="0.35">
      <c r="A2" s="12">
        <v>2900</v>
      </c>
      <c r="B2" s="95" t="s">
        <v>51</v>
      </c>
      <c r="C2" s="79">
        <v>42401</v>
      </c>
      <c r="D2" s="96">
        <v>0.69876000000000005</v>
      </c>
      <c r="E2" s="96">
        <v>0.68715999999999999</v>
      </c>
      <c r="F2" s="96">
        <v>0.75331999999999999</v>
      </c>
      <c r="G2" s="96">
        <v>0.61048000000000002</v>
      </c>
      <c r="H2" s="96">
        <v>0.58748</v>
      </c>
      <c r="I2" s="96">
        <v>0.63815999999999995</v>
      </c>
      <c r="J2" s="96">
        <v>0.62051999999999996</v>
      </c>
      <c r="K2" s="96">
        <v>0.79371999999999998</v>
      </c>
      <c r="L2" s="96">
        <v>0.73980000000000001</v>
      </c>
      <c r="M2" s="96">
        <v>0.59040000000000004</v>
      </c>
      <c r="N2" s="96">
        <v>0.54100000000000004</v>
      </c>
      <c r="O2" s="96">
        <v>0.70748</v>
      </c>
      <c r="P2" s="96">
        <v>0.78800000000000003</v>
      </c>
      <c r="Q2" s="96">
        <v>0.67635999999999996</v>
      </c>
      <c r="R2" s="96">
        <v>0.75424000000000002</v>
      </c>
      <c r="S2" s="96">
        <v>0.55611999999999995</v>
      </c>
      <c r="T2" s="96">
        <v>0.75831999999999999</v>
      </c>
      <c r="U2" s="96">
        <v>0.67444000000000004</v>
      </c>
      <c r="V2" s="96">
        <v>0.76992000000000005</v>
      </c>
      <c r="W2" s="96">
        <v>0.47776000000000002</v>
      </c>
      <c r="X2" s="96">
        <v>0.50360000000000005</v>
      </c>
      <c r="Y2" s="96">
        <v>0.48555999999999999</v>
      </c>
      <c r="Z2" s="96">
        <v>0.58987999999999996</v>
      </c>
      <c r="AA2" s="96">
        <v>0.55300000000000005</v>
      </c>
      <c r="AB2" s="96">
        <v>0.61204000000000003</v>
      </c>
      <c r="AC2" s="96">
        <v>0.70284000000000002</v>
      </c>
      <c r="AD2" s="96">
        <v>0.629</v>
      </c>
      <c r="AE2" s="96">
        <v>0.62519999999999998</v>
      </c>
      <c r="AF2" s="96">
        <v>0.54679999999999995</v>
      </c>
      <c r="AG2" s="96">
        <v>0.64319999999999999</v>
      </c>
      <c r="AH2" s="96">
        <v>0.82220000000000004</v>
      </c>
      <c r="AI2" s="96">
        <v>0.79259999999999997</v>
      </c>
      <c r="AJ2" s="96">
        <v>0.49064000000000002</v>
      </c>
      <c r="AK2" s="96">
        <v>0.67008000000000001</v>
      </c>
      <c r="AL2" s="97">
        <v>0.65</v>
      </c>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9.95" customHeight="1" x14ac:dyDescent="0.35">
      <c r="A3" s="12">
        <v>3300</v>
      </c>
      <c r="B3" s="95" t="s">
        <v>52</v>
      </c>
      <c r="C3" s="79">
        <v>42401</v>
      </c>
      <c r="D3" s="96">
        <v>0.52906403940886704</v>
      </c>
      <c r="E3" s="96">
        <v>0.49159248269040601</v>
      </c>
      <c r="F3" s="96">
        <v>0.64257425742574303</v>
      </c>
      <c r="G3" s="96">
        <v>0.41855873642645602</v>
      </c>
      <c r="H3" s="96">
        <v>0.341222879684418</v>
      </c>
      <c r="I3" s="96">
        <v>0.38976377952755897</v>
      </c>
      <c r="J3" s="96">
        <v>0.37204724409448803</v>
      </c>
      <c r="K3" s="96">
        <v>0.59545004945598401</v>
      </c>
      <c r="L3" s="96">
        <v>0.58423645320197004</v>
      </c>
      <c r="M3" s="96">
        <v>0.44630541871921198</v>
      </c>
      <c r="N3" s="96">
        <v>0.33697813121272402</v>
      </c>
      <c r="O3" s="96">
        <v>0.49704142011834301</v>
      </c>
      <c r="P3" s="96">
        <v>0.43336623889437298</v>
      </c>
      <c r="Q3" s="96">
        <v>0.53603158933859796</v>
      </c>
      <c r="R3" s="96">
        <v>0.45553359683794498</v>
      </c>
      <c r="S3" s="96">
        <v>0.34023668639053301</v>
      </c>
      <c r="T3" s="96">
        <v>0.51720747295968506</v>
      </c>
      <c r="U3" s="96">
        <v>0.54035433070866201</v>
      </c>
      <c r="V3" s="96">
        <v>0.57733990147783298</v>
      </c>
      <c r="W3" s="96">
        <v>0.28698224852071003</v>
      </c>
      <c r="X3" s="96">
        <v>0.387413962635202</v>
      </c>
      <c r="Y3" s="96">
        <v>0.29822834645669299</v>
      </c>
      <c r="Z3" s="96">
        <v>0.49013806706114399</v>
      </c>
      <c r="AA3" s="96">
        <v>0.39605911330049298</v>
      </c>
      <c r="AB3" s="96">
        <v>0.40433925049309699</v>
      </c>
      <c r="AC3" s="96">
        <v>0.52512315270936005</v>
      </c>
      <c r="AD3" s="96">
        <v>0.42433234421365001</v>
      </c>
      <c r="AE3" s="96">
        <v>0.47425742574257401</v>
      </c>
      <c r="AF3" s="96">
        <v>0.48710317460317498</v>
      </c>
      <c r="AG3" s="96">
        <v>0.53656126482213395</v>
      </c>
      <c r="AH3" s="96">
        <v>0.65483234714003902</v>
      </c>
      <c r="AI3" s="96">
        <v>0.64271653543307095</v>
      </c>
      <c r="AJ3" s="96">
        <v>0.45231071779744397</v>
      </c>
      <c r="AK3" s="96">
        <v>0.40275049115913603</v>
      </c>
      <c r="AL3" s="97">
        <v>0.467883916195933</v>
      </c>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9.95" customHeight="1" x14ac:dyDescent="0.35">
      <c r="A4" s="12">
        <v>3301</v>
      </c>
      <c r="B4" s="95" t="s">
        <v>53</v>
      </c>
      <c r="C4" s="79">
        <v>42401</v>
      </c>
      <c r="D4" s="96">
        <v>0.52361111111111103</v>
      </c>
      <c r="E4" s="96">
        <v>0.48675034867503503</v>
      </c>
      <c r="F4" s="96">
        <v>0.63370473537604499</v>
      </c>
      <c r="G4" s="96">
        <v>0.42280945757997201</v>
      </c>
      <c r="H4" s="96">
        <v>0.35883171070931802</v>
      </c>
      <c r="I4" s="96">
        <v>0.40915395284327299</v>
      </c>
      <c r="J4" s="96">
        <v>0.39805825242718401</v>
      </c>
      <c r="K4" s="96">
        <v>0.61281337047353801</v>
      </c>
      <c r="L4" s="96">
        <v>0.59778085991678198</v>
      </c>
      <c r="M4" s="96">
        <v>0.47711511789181699</v>
      </c>
      <c r="N4" s="96">
        <v>0.37727910238429202</v>
      </c>
      <c r="O4" s="96">
        <v>0.52916666666666701</v>
      </c>
      <c r="P4" s="96">
        <v>0.461752433936022</v>
      </c>
      <c r="Q4" s="96">
        <v>0.56666666666666698</v>
      </c>
      <c r="R4" s="96">
        <v>0.51321279554937405</v>
      </c>
      <c r="S4" s="96">
        <v>0.35883171070931802</v>
      </c>
      <c r="T4" s="96">
        <v>0.53941908713692899</v>
      </c>
      <c r="U4" s="96">
        <v>0.54293628808864303</v>
      </c>
      <c r="V4" s="96">
        <v>0.606102635228849</v>
      </c>
      <c r="W4" s="96">
        <v>0.298196948682386</v>
      </c>
      <c r="X4" s="96">
        <v>0.40581717451523602</v>
      </c>
      <c r="Y4" s="96">
        <v>0.31163434903047099</v>
      </c>
      <c r="Z4" s="96">
        <v>0.49583333333333302</v>
      </c>
      <c r="AA4" s="96">
        <v>0.40638002773925103</v>
      </c>
      <c r="AB4" s="96">
        <v>0.42361111111111099</v>
      </c>
      <c r="AC4" s="96">
        <v>0.55201109570041595</v>
      </c>
      <c r="AD4" s="96">
        <v>0.42141863699582799</v>
      </c>
      <c r="AE4" s="96">
        <v>0.48539638386648098</v>
      </c>
      <c r="AF4" s="96">
        <v>0.50209790209790195</v>
      </c>
      <c r="AG4" s="96">
        <v>0.54317548746518096</v>
      </c>
      <c r="AH4" s="96">
        <v>0.65924895688456198</v>
      </c>
      <c r="AI4" s="96">
        <v>0.66574202496532597</v>
      </c>
      <c r="AJ4" s="96">
        <v>0.432732316227462</v>
      </c>
      <c r="AK4" s="96">
        <v>0.41551246537396103</v>
      </c>
      <c r="AL4" s="97">
        <v>0.48337660345175698</v>
      </c>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19.95" customHeight="1" x14ac:dyDescent="0.35">
      <c r="A5" s="12">
        <v>3302</v>
      </c>
      <c r="B5" s="95" t="s">
        <v>54</v>
      </c>
      <c r="C5" s="79">
        <v>42401</v>
      </c>
      <c r="D5" s="96">
        <v>0.50955414012738898</v>
      </c>
      <c r="E5" s="96">
        <v>0.47435897435897401</v>
      </c>
      <c r="F5" s="96">
        <v>0.63870967741935503</v>
      </c>
      <c r="G5" s="96">
        <v>0.39102564102564102</v>
      </c>
      <c r="H5" s="96">
        <v>0.337579617834395</v>
      </c>
      <c r="I5" s="96">
        <v>0.36942675159235699</v>
      </c>
      <c r="J5" s="96">
        <v>0.28662420382165599</v>
      </c>
      <c r="K5" s="96">
        <v>0.58333333333333304</v>
      </c>
      <c r="L5" s="96">
        <v>0.51923076923076905</v>
      </c>
      <c r="M5" s="96">
        <v>0.39743589743589702</v>
      </c>
      <c r="N5" s="96">
        <v>0.27741935483871</v>
      </c>
      <c r="O5" s="96">
        <v>0.41025641025641002</v>
      </c>
      <c r="P5" s="96">
        <v>0.39102564102564102</v>
      </c>
      <c r="Q5" s="96">
        <v>0.46451612903225797</v>
      </c>
      <c r="R5" s="96">
        <v>0.35483870967741898</v>
      </c>
      <c r="S5" s="96">
        <v>0.28662420382165599</v>
      </c>
      <c r="T5" s="96">
        <v>0.43589743589743601</v>
      </c>
      <c r="U5" s="96">
        <v>0.55769230769230804</v>
      </c>
      <c r="V5" s="96">
        <v>0.54487179487179505</v>
      </c>
      <c r="W5" s="96">
        <v>0.23225806451612899</v>
      </c>
      <c r="X5" s="96">
        <v>0.40764331210191102</v>
      </c>
      <c r="Y5" s="96">
        <v>0.305732484076433</v>
      </c>
      <c r="Z5" s="96">
        <v>0.46153846153846201</v>
      </c>
      <c r="AA5" s="96">
        <v>0.34615384615384598</v>
      </c>
      <c r="AB5" s="96">
        <v>0.35256410256410298</v>
      </c>
      <c r="AC5" s="96">
        <v>0.44871794871794901</v>
      </c>
      <c r="AD5" s="96">
        <v>0.38311688311688302</v>
      </c>
      <c r="AE5" s="96">
        <v>0.415584415584416</v>
      </c>
      <c r="AF5" s="96">
        <v>0.45161290322580599</v>
      </c>
      <c r="AG5" s="96">
        <v>0.50641025641025605</v>
      </c>
      <c r="AH5" s="96">
        <v>0.64968152866242002</v>
      </c>
      <c r="AI5" s="96">
        <v>0.64331210191082799</v>
      </c>
      <c r="AJ5" s="96">
        <v>0.40506329113924</v>
      </c>
      <c r="AK5" s="96">
        <v>0.436708860759494</v>
      </c>
      <c r="AL5" s="97">
        <v>0.43166233687563499</v>
      </c>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19.95" customHeight="1" x14ac:dyDescent="0.35">
      <c r="A6" s="12">
        <v>3303</v>
      </c>
      <c r="B6" s="95" t="s">
        <v>55</v>
      </c>
      <c r="C6" s="79">
        <v>42401</v>
      </c>
      <c r="D6" s="96">
        <v>0.56666666666666698</v>
      </c>
      <c r="E6" s="96">
        <v>0.58333333333333304</v>
      </c>
      <c r="F6" s="96">
        <v>0.68333333333333302</v>
      </c>
      <c r="G6" s="96">
        <v>0.38333333333333303</v>
      </c>
      <c r="H6" s="96">
        <v>0.36666666666666697</v>
      </c>
      <c r="I6" s="96">
        <v>0.33333333333333298</v>
      </c>
      <c r="J6" s="96">
        <v>0.266666666666667</v>
      </c>
      <c r="K6" s="96">
        <v>0.483333333333333</v>
      </c>
      <c r="L6" s="96">
        <v>0.51666666666666705</v>
      </c>
      <c r="M6" s="96">
        <v>0.266666666666667</v>
      </c>
      <c r="N6" s="96">
        <v>0.233333333333333</v>
      </c>
      <c r="O6" s="96">
        <v>0.31666666666666698</v>
      </c>
      <c r="P6" s="96">
        <v>0.35</v>
      </c>
      <c r="Q6" s="96">
        <v>0.41666666666666702</v>
      </c>
      <c r="R6" s="96">
        <v>0.233333333333333</v>
      </c>
      <c r="S6" s="96">
        <v>0.33333333333333298</v>
      </c>
      <c r="T6" s="96">
        <v>0.45</v>
      </c>
      <c r="U6" s="96">
        <v>0.6</v>
      </c>
      <c r="V6" s="96">
        <v>0.5</v>
      </c>
      <c r="W6" s="96">
        <v>0.28333333333333299</v>
      </c>
      <c r="X6" s="96">
        <v>0.3</v>
      </c>
      <c r="Y6" s="96">
        <v>0.28813559322033899</v>
      </c>
      <c r="Z6" s="96">
        <v>0.483333333333333</v>
      </c>
      <c r="AA6" s="96">
        <v>0.38333333333333303</v>
      </c>
      <c r="AB6" s="96">
        <v>0.31666666666666698</v>
      </c>
      <c r="AC6" s="96">
        <v>0.53333333333333299</v>
      </c>
      <c r="AD6" s="96">
        <v>0.41666666666666702</v>
      </c>
      <c r="AE6" s="96">
        <v>0.52542372881355903</v>
      </c>
      <c r="AF6" s="96">
        <v>0.483333333333333</v>
      </c>
      <c r="AG6" s="96">
        <v>0.56666666666666698</v>
      </c>
      <c r="AH6" s="96">
        <v>0.6</v>
      </c>
      <c r="AI6" s="96">
        <v>0.56666666666666698</v>
      </c>
      <c r="AJ6" s="96">
        <v>0.483333333333333</v>
      </c>
      <c r="AK6" s="96">
        <v>0.3</v>
      </c>
      <c r="AL6" s="97">
        <v>0.42392821535393799</v>
      </c>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9.95" customHeight="1" x14ac:dyDescent="0.35">
      <c r="A7" s="12">
        <v>3413</v>
      </c>
      <c r="B7" s="95" t="s">
        <v>57</v>
      </c>
      <c r="C7" s="79">
        <v>42401</v>
      </c>
      <c r="D7" s="96">
        <v>0.547619047619048</v>
      </c>
      <c r="E7" s="96">
        <v>0.55023923444976097</v>
      </c>
      <c r="F7" s="96">
        <v>0.64423076923076905</v>
      </c>
      <c r="G7" s="96">
        <v>0.46411483253588498</v>
      </c>
      <c r="H7" s="96">
        <v>0.47342995169082103</v>
      </c>
      <c r="I7" s="96">
        <v>0.46190476190476198</v>
      </c>
      <c r="J7" s="96">
        <v>0.46666666666666701</v>
      </c>
      <c r="K7" s="96">
        <v>0.63809523809523805</v>
      </c>
      <c r="L7" s="96">
        <v>0.62679425837320601</v>
      </c>
      <c r="M7" s="96">
        <v>0.56937799043062198</v>
      </c>
      <c r="N7" s="96">
        <v>0.42512077294686001</v>
      </c>
      <c r="O7" s="96">
        <v>0.58851674641148299</v>
      </c>
      <c r="P7" s="96">
        <v>0.55072463768115898</v>
      </c>
      <c r="Q7" s="96">
        <v>0.62679425837320601</v>
      </c>
      <c r="R7" s="96">
        <v>0.55980861244019098</v>
      </c>
      <c r="S7" s="96">
        <v>0.44976076555023897</v>
      </c>
      <c r="T7" s="96">
        <v>0.53333333333333299</v>
      </c>
      <c r="U7" s="96">
        <v>0.6</v>
      </c>
      <c r="V7" s="96">
        <v>0.63333333333333297</v>
      </c>
      <c r="W7" s="96">
        <v>0.37619047619047602</v>
      </c>
      <c r="X7" s="96">
        <v>0.42380952380952402</v>
      </c>
      <c r="Y7" s="96">
        <v>0.36190476190476201</v>
      </c>
      <c r="Z7" s="96">
        <v>0.5625</v>
      </c>
      <c r="AA7" s="96">
        <v>0.452380952380952</v>
      </c>
      <c r="AB7" s="96">
        <v>0.50952380952381005</v>
      </c>
      <c r="AC7" s="96">
        <v>0.580952380952381</v>
      </c>
      <c r="AD7" s="96">
        <v>0.43062200956937802</v>
      </c>
      <c r="AE7" s="96">
        <v>0.51923076923076905</v>
      </c>
      <c r="AF7" s="96">
        <v>0.53398058252427205</v>
      </c>
      <c r="AG7" s="96">
        <v>0.59134615384615397</v>
      </c>
      <c r="AH7" s="96">
        <v>0.68421052631579005</v>
      </c>
      <c r="AI7" s="96">
        <v>0.70334928229665095</v>
      </c>
      <c r="AJ7" s="96">
        <v>0.49523809523809498</v>
      </c>
      <c r="AK7" s="96">
        <v>0.51904761904761898</v>
      </c>
      <c r="AL7" s="97">
        <v>0.53394565158521201</v>
      </c>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19.95" customHeight="1" x14ac:dyDescent="0.35">
      <c r="A8" s="12">
        <v>3416</v>
      </c>
      <c r="B8" s="95" t="s">
        <v>60</v>
      </c>
      <c r="C8" s="79">
        <v>42401</v>
      </c>
      <c r="D8" s="96">
        <v>0.52586206896551702</v>
      </c>
      <c r="E8" s="96">
        <v>0.55172413793103403</v>
      </c>
      <c r="F8" s="96">
        <v>0.60869565217391297</v>
      </c>
      <c r="G8" s="96">
        <v>0.45689655172413801</v>
      </c>
      <c r="H8" s="96">
        <v>0.44827586206896602</v>
      </c>
      <c r="I8" s="96">
        <v>0.39655172413793099</v>
      </c>
      <c r="J8" s="96">
        <v>0.40517241379310298</v>
      </c>
      <c r="K8" s="96">
        <v>0.63793103448275901</v>
      </c>
      <c r="L8" s="96">
        <v>0.59130434782608698</v>
      </c>
      <c r="M8" s="96">
        <v>0.53448275862068995</v>
      </c>
      <c r="N8" s="96">
        <v>0.33620689655172398</v>
      </c>
      <c r="O8" s="96">
        <v>0.52173913043478304</v>
      </c>
      <c r="P8" s="96">
        <v>0.55752212389380496</v>
      </c>
      <c r="Q8" s="96">
        <v>0.60869565217391297</v>
      </c>
      <c r="R8" s="96">
        <v>0.434782608695652</v>
      </c>
      <c r="S8" s="96">
        <v>0.434782608695652</v>
      </c>
      <c r="T8" s="96">
        <v>0.55172413793103403</v>
      </c>
      <c r="U8" s="96">
        <v>0.65517241379310298</v>
      </c>
      <c r="V8" s="96">
        <v>0.681034482758621</v>
      </c>
      <c r="W8" s="96">
        <v>0.37068965517241398</v>
      </c>
      <c r="X8" s="96">
        <v>0.49137931034482801</v>
      </c>
      <c r="Y8" s="96">
        <v>0.38793103448275901</v>
      </c>
      <c r="Z8" s="96">
        <v>0.53913043478260902</v>
      </c>
      <c r="AA8" s="96">
        <v>0.48275862068965503</v>
      </c>
      <c r="AB8" s="96">
        <v>0.49137931034482801</v>
      </c>
      <c r="AC8" s="96">
        <v>0.49137931034482801</v>
      </c>
      <c r="AD8" s="96">
        <v>0.426086956521739</v>
      </c>
      <c r="AE8" s="96">
        <v>0.47826086956521802</v>
      </c>
      <c r="AF8" s="96">
        <v>0.49122807017543901</v>
      </c>
      <c r="AG8" s="96">
        <v>0.59482758620689702</v>
      </c>
      <c r="AH8" s="96">
        <v>0.73275862068965503</v>
      </c>
      <c r="AI8" s="96">
        <v>0.75</v>
      </c>
      <c r="AJ8" s="96">
        <v>0.52586206896551702</v>
      </c>
      <c r="AK8" s="96">
        <v>0.58620689655172398</v>
      </c>
      <c r="AL8" s="97">
        <v>0.52289515739678005</v>
      </c>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19.95" customHeight="1" x14ac:dyDescent="0.35">
      <c r="A9" s="12">
        <v>3417</v>
      </c>
      <c r="B9" s="95" t="s">
        <v>61</v>
      </c>
      <c r="C9" s="79">
        <v>42401</v>
      </c>
      <c r="D9" s="96">
        <v>0.57446808510638303</v>
      </c>
      <c r="E9" s="96">
        <v>0.54838709677419395</v>
      </c>
      <c r="F9" s="96">
        <v>0.68817204301075297</v>
      </c>
      <c r="G9" s="96">
        <v>0.473118279569893</v>
      </c>
      <c r="H9" s="96">
        <v>0.50549450549450603</v>
      </c>
      <c r="I9" s="96">
        <v>0.54255319148936199</v>
      </c>
      <c r="J9" s="96">
        <v>0.54255319148936199</v>
      </c>
      <c r="K9" s="96">
        <v>0.63829787234042601</v>
      </c>
      <c r="L9" s="96">
        <v>0.67021276595744705</v>
      </c>
      <c r="M9" s="96">
        <v>0.61290322580645196</v>
      </c>
      <c r="N9" s="96">
        <v>0.53846153846153799</v>
      </c>
      <c r="O9" s="96">
        <v>0.67021276595744705</v>
      </c>
      <c r="P9" s="96">
        <v>0.54255319148936199</v>
      </c>
      <c r="Q9" s="96">
        <v>0.64893617021276595</v>
      </c>
      <c r="R9" s="96">
        <v>0.71276595744680804</v>
      </c>
      <c r="S9" s="96">
        <v>0.46808510638297901</v>
      </c>
      <c r="T9" s="96">
        <v>0.51063829787234005</v>
      </c>
      <c r="U9" s="96">
        <v>0.53191489361702105</v>
      </c>
      <c r="V9" s="96">
        <v>0.57446808510638303</v>
      </c>
      <c r="W9" s="96">
        <v>0.38297872340425498</v>
      </c>
      <c r="X9" s="96">
        <v>0.340425531914894</v>
      </c>
      <c r="Y9" s="96">
        <v>0.329787234042553</v>
      </c>
      <c r="Z9" s="96">
        <v>0.59139784946236595</v>
      </c>
      <c r="AA9" s="96">
        <v>0.41489361702127697</v>
      </c>
      <c r="AB9" s="96">
        <v>0.53191489361702105</v>
      </c>
      <c r="AC9" s="96">
        <v>0.69148936170212805</v>
      </c>
      <c r="AD9" s="96">
        <v>0.43617021276595802</v>
      </c>
      <c r="AE9" s="96">
        <v>0.56989247311827995</v>
      </c>
      <c r="AF9" s="96">
        <v>0.58695652173913004</v>
      </c>
      <c r="AG9" s="96">
        <v>0.58695652173913004</v>
      </c>
      <c r="AH9" s="96">
        <v>0.62365591397849496</v>
      </c>
      <c r="AI9" s="96">
        <v>0.64516129032258096</v>
      </c>
      <c r="AJ9" s="96">
        <v>0.45744680851063801</v>
      </c>
      <c r="AK9" s="96">
        <v>0.43617021276595802</v>
      </c>
      <c r="AL9" s="97">
        <v>0.54763215969676704</v>
      </c>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9.95" customHeight="1" x14ac:dyDescent="0.35">
      <c r="A10" s="12">
        <v>3414</v>
      </c>
      <c r="B10" s="95" t="s">
        <v>58</v>
      </c>
      <c r="C10" s="79">
        <v>42401</v>
      </c>
      <c r="D10" s="96">
        <v>0.47808764940239001</v>
      </c>
      <c r="E10" s="96">
        <v>0.45381526104417702</v>
      </c>
      <c r="F10" s="96">
        <v>0.59199999999999997</v>
      </c>
      <c r="G10" s="96">
        <v>0.39840637450199201</v>
      </c>
      <c r="H10" s="96">
        <v>0.35968379446640297</v>
      </c>
      <c r="I10" s="96">
        <v>0.41501976284585002</v>
      </c>
      <c r="J10" s="96">
        <v>0.34920634920634902</v>
      </c>
      <c r="K10" s="96">
        <v>0.61199999999999999</v>
      </c>
      <c r="L10" s="96">
        <v>0.55952380952380998</v>
      </c>
      <c r="M10" s="96">
        <v>0.41666666666666702</v>
      </c>
      <c r="N10" s="96">
        <v>0.37051792828685298</v>
      </c>
      <c r="O10" s="96">
        <v>0.44223107569721098</v>
      </c>
      <c r="P10" s="96">
        <v>0.41897233201581002</v>
      </c>
      <c r="Q10" s="96">
        <v>0.50197628458498</v>
      </c>
      <c r="R10" s="96">
        <v>0.47410358565737099</v>
      </c>
      <c r="S10" s="96">
        <v>0.35573122529644302</v>
      </c>
      <c r="T10" s="96">
        <v>0.49407114624505899</v>
      </c>
      <c r="U10" s="96">
        <v>0.48015873015873001</v>
      </c>
      <c r="V10" s="96">
        <v>0.51984126984126999</v>
      </c>
      <c r="W10" s="96">
        <v>0.24206349206349201</v>
      </c>
      <c r="X10" s="96">
        <v>0.35317460317460297</v>
      </c>
      <c r="Y10" s="96">
        <v>0.31474103585657398</v>
      </c>
      <c r="Z10" s="96">
        <v>0.49003984063744999</v>
      </c>
      <c r="AA10" s="96">
        <v>0.36799999999999999</v>
      </c>
      <c r="AB10" s="96">
        <v>0.41199999999999998</v>
      </c>
      <c r="AC10" s="96">
        <v>0.52589641434263001</v>
      </c>
      <c r="AD10" s="96">
        <v>0.40562248995983902</v>
      </c>
      <c r="AE10" s="96">
        <v>0.44800000000000001</v>
      </c>
      <c r="AF10" s="96">
        <v>0.48594377510040199</v>
      </c>
      <c r="AG10" s="96">
        <v>0.52</v>
      </c>
      <c r="AH10" s="96">
        <v>0.57936507936507897</v>
      </c>
      <c r="AI10" s="96">
        <v>0.61660079051383399</v>
      </c>
      <c r="AJ10" s="96">
        <v>0.38339920948616601</v>
      </c>
      <c r="AK10" s="96">
        <v>0.39130434782608697</v>
      </c>
      <c r="AL10" s="97">
        <v>0.44788718599316202</v>
      </c>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9.95" customHeight="1" x14ac:dyDescent="0.35">
      <c r="A11" s="12">
        <v>3418</v>
      </c>
      <c r="B11" s="95" t="s">
        <v>62</v>
      </c>
      <c r="C11" s="79">
        <v>42401</v>
      </c>
      <c r="D11" s="96">
        <v>0.49629629629629601</v>
      </c>
      <c r="E11" s="96">
        <v>0.45112781954887199</v>
      </c>
      <c r="F11" s="96">
        <v>0.68656716417910502</v>
      </c>
      <c r="G11" s="96">
        <v>0.407407407407407</v>
      </c>
      <c r="H11" s="96">
        <v>0.35766423357664201</v>
      </c>
      <c r="I11" s="96">
        <v>0.372262773722628</v>
      </c>
      <c r="J11" s="96">
        <v>0.306569343065693</v>
      </c>
      <c r="K11" s="96">
        <v>0.68382352941176505</v>
      </c>
      <c r="L11" s="96">
        <v>0.613138686131387</v>
      </c>
      <c r="M11" s="96">
        <v>0.42647058823529399</v>
      </c>
      <c r="N11" s="96">
        <v>0.375</v>
      </c>
      <c r="O11" s="96">
        <v>0.42647058823529399</v>
      </c>
      <c r="P11" s="96">
        <v>0.467153284671533</v>
      </c>
      <c r="Q11" s="96">
        <v>0.51094890510948898</v>
      </c>
      <c r="R11" s="96">
        <v>0.41176470588235298</v>
      </c>
      <c r="S11" s="96">
        <v>0.34306569343065701</v>
      </c>
      <c r="T11" s="96">
        <v>0.52554744525547403</v>
      </c>
      <c r="U11" s="96">
        <v>0.547445255474453</v>
      </c>
      <c r="V11" s="96">
        <v>0.547445255474453</v>
      </c>
      <c r="W11" s="96">
        <v>0.233576642335766</v>
      </c>
      <c r="X11" s="96">
        <v>0.35036496350364998</v>
      </c>
      <c r="Y11" s="96">
        <v>0.316176470588235</v>
      </c>
      <c r="Z11" s="96">
        <v>0.51851851851851805</v>
      </c>
      <c r="AA11" s="96">
        <v>0.37313432835820898</v>
      </c>
      <c r="AB11" s="96">
        <v>0.43283582089552203</v>
      </c>
      <c r="AC11" s="96">
        <v>0.51111111111111096</v>
      </c>
      <c r="AD11" s="96">
        <v>0.38518518518518502</v>
      </c>
      <c r="AE11" s="96">
        <v>0.42537313432835799</v>
      </c>
      <c r="AF11" s="96">
        <v>0.45522388059701502</v>
      </c>
      <c r="AG11" s="96">
        <v>0.50370370370370399</v>
      </c>
      <c r="AH11" s="96">
        <v>0.69343065693430705</v>
      </c>
      <c r="AI11" s="96">
        <v>0.70072992700729897</v>
      </c>
      <c r="AJ11" s="96">
        <v>0.39416058394160602</v>
      </c>
      <c r="AK11" s="96">
        <v>0.43065693430656898</v>
      </c>
      <c r="AL11" s="97">
        <v>0.46118678930658402</v>
      </c>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9.95" customHeight="1" x14ac:dyDescent="0.35">
      <c r="A12" s="12">
        <v>3419</v>
      </c>
      <c r="B12" s="95" t="s">
        <v>63</v>
      </c>
      <c r="C12" s="79">
        <v>42401</v>
      </c>
      <c r="D12" s="96">
        <v>0.45689655172413801</v>
      </c>
      <c r="E12" s="96">
        <v>0.45689655172413801</v>
      </c>
      <c r="F12" s="96">
        <v>0.48275862068965503</v>
      </c>
      <c r="G12" s="96">
        <v>0.38793103448275901</v>
      </c>
      <c r="H12" s="96">
        <v>0.36206896551724099</v>
      </c>
      <c r="I12" s="96">
        <v>0.46551724137931</v>
      </c>
      <c r="J12" s="96">
        <v>0.4</v>
      </c>
      <c r="K12" s="96">
        <v>0.52631578947368396</v>
      </c>
      <c r="L12" s="96">
        <v>0.495652173913043</v>
      </c>
      <c r="M12" s="96">
        <v>0.40517241379310298</v>
      </c>
      <c r="N12" s="96">
        <v>0.36521739130434799</v>
      </c>
      <c r="O12" s="96">
        <v>0.46086956521739098</v>
      </c>
      <c r="P12" s="96">
        <v>0.36206896551724099</v>
      </c>
      <c r="Q12" s="96">
        <v>0.49137931034482801</v>
      </c>
      <c r="R12" s="96">
        <v>0.54782608695652202</v>
      </c>
      <c r="S12" s="96">
        <v>0.37068965517241398</v>
      </c>
      <c r="T12" s="96">
        <v>0.45689655172413801</v>
      </c>
      <c r="U12" s="96">
        <v>0.4</v>
      </c>
      <c r="V12" s="96">
        <v>0.48695652173913001</v>
      </c>
      <c r="W12" s="96">
        <v>0.25217391304347803</v>
      </c>
      <c r="X12" s="96">
        <v>0.356521739130435</v>
      </c>
      <c r="Y12" s="96">
        <v>0.31304347826086998</v>
      </c>
      <c r="Z12" s="96">
        <v>0.45689655172413801</v>
      </c>
      <c r="AA12" s="96">
        <v>0.36206896551724099</v>
      </c>
      <c r="AB12" s="96">
        <v>0.38793103448275901</v>
      </c>
      <c r="AC12" s="96">
        <v>0.54310344827586199</v>
      </c>
      <c r="AD12" s="96">
        <v>0.429824561403509</v>
      </c>
      <c r="AE12" s="96">
        <v>0.47413793103448298</v>
      </c>
      <c r="AF12" s="96">
        <v>0.52173913043478304</v>
      </c>
      <c r="AG12" s="96">
        <v>0.53913043478260902</v>
      </c>
      <c r="AH12" s="96">
        <v>0.44347826086956499</v>
      </c>
      <c r="AI12" s="96">
        <v>0.51724137931034497</v>
      </c>
      <c r="AJ12" s="96">
        <v>0.37068965517241398</v>
      </c>
      <c r="AK12" s="96">
        <v>0.34482758620689702</v>
      </c>
      <c r="AL12" s="97">
        <v>0.43217416059772001</v>
      </c>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19.95" customHeight="1" x14ac:dyDescent="0.35">
      <c r="A13" s="12">
        <v>3415</v>
      </c>
      <c r="B13" s="95" t="s">
        <v>59</v>
      </c>
      <c r="C13" s="79">
        <v>42401</v>
      </c>
      <c r="D13" s="96">
        <v>0.53653444676409201</v>
      </c>
      <c r="E13" s="96">
        <v>0.48326359832636001</v>
      </c>
      <c r="F13" s="96">
        <v>0.65690376569037701</v>
      </c>
      <c r="G13" s="96">
        <v>0.40167364016736401</v>
      </c>
      <c r="H13" s="96">
        <v>0.30062630480167002</v>
      </c>
      <c r="I13" s="96">
        <v>0.35774058577405898</v>
      </c>
      <c r="J13" s="96">
        <v>0.33820459290187899</v>
      </c>
      <c r="K13" s="96">
        <v>0.57442348008385802</v>
      </c>
      <c r="L13" s="96">
        <v>0.56784968684759896</v>
      </c>
      <c r="M13" s="96">
        <v>0.41336116910229698</v>
      </c>
      <c r="N13" s="96">
        <v>0.30655391120507403</v>
      </c>
      <c r="O13" s="96">
        <v>0.48016701461377898</v>
      </c>
      <c r="P13" s="96">
        <v>0.40585774058577401</v>
      </c>
      <c r="Q13" s="96">
        <v>0.52100840336134502</v>
      </c>
      <c r="R13" s="96">
        <v>0.42348008385744201</v>
      </c>
      <c r="S13" s="96">
        <v>0.291404612159329</v>
      </c>
      <c r="T13" s="96">
        <v>0.51983298538622102</v>
      </c>
      <c r="U13" s="96">
        <v>0.56158663883089799</v>
      </c>
      <c r="V13" s="96">
        <v>0.60460251046025104</v>
      </c>
      <c r="W13" s="96">
        <v>0.26834381551362702</v>
      </c>
      <c r="X13" s="96">
        <v>0.41041666666666698</v>
      </c>
      <c r="Y13" s="96">
        <v>0.28125</v>
      </c>
      <c r="Z13" s="96">
        <v>0.45624999999999999</v>
      </c>
      <c r="AA13" s="96">
        <v>0.38333333333333303</v>
      </c>
      <c r="AB13" s="96">
        <v>0.35490605427975003</v>
      </c>
      <c r="AC13" s="96">
        <v>0.51565762004175397</v>
      </c>
      <c r="AD13" s="96">
        <v>0.412133891213389</v>
      </c>
      <c r="AE13" s="96">
        <v>0.46960167714884699</v>
      </c>
      <c r="AF13" s="96">
        <v>0.47489539748954002</v>
      </c>
      <c r="AG13" s="96">
        <v>0.52400835073068897</v>
      </c>
      <c r="AH13" s="96">
        <v>0.67782426778242699</v>
      </c>
      <c r="AI13" s="96">
        <v>0.65344467640918602</v>
      </c>
      <c r="AJ13" s="96">
        <v>0.42797494780793299</v>
      </c>
      <c r="AK13" s="96">
        <v>0.375</v>
      </c>
      <c r="AL13" s="97">
        <v>0.45382693733343499</v>
      </c>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9.95" customHeight="1" x14ac:dyDescent="0.35">
      <c r="A14" s="12">
        <v>3420</v>
      </c>
      <c r="B14" s="95" t="s">
        <v>64</v>
      </c>
      <c r="C14" s="79">
        <v>42401</v>
      </c>
      <c r="D14" s="96">
        <v>0.50735294117647101</v>
      </c>
      <c r="E14" s="96">
        <v>0.487084870848708</v>
      </c>
      <c r="F14" s="96">
        <v>0.67158671586715901</v>
      </c>
      <c r="G14" s="96">
        <v>0.36162361623616202</v>
      </c>
      <c r="H14" s="96">
        <v>0.30514705882352899</v>
      </c>
      <c r="I14" s="96">
        <v>0.29889298892988903</v>
      </c>
      <c r="J14" s="96">
        <v>0.30147058823529399</v>
      </c>
      <c r="K14" s="96">
        <v>0.52767527675276704</v>
      </c>
      <c r="L14" s="96">
        <v>0.52205882352941202</v>
      </c>
      <c r="M14" s="96">
        <v>0.378676470588235</v>
      </c>
      <c r="N14" s="96">
        <v>0.19029850746268701</v>
      </c>
      <c r="O14" s="96">
        <v>0.41176470588235298</v>
      </c>
      <c r="P14" s="96">
        <v>0.41176470588235298</v>
      </c>
      <c r="Q14" s="96">
        <v>0.49259259259259303</v>
      </c>
      <c r="R14" s="96">
        <v>0.25185185185185199</v>
      </c>
      <c r="S14" s="96">
        <v>0.27407407407407403</v>
      </c>
      <c r="T14" s="96">
        <v>0.48897058823529399</v>
      </c>
      <c r="U14" s="96">
        <v>0.61397058823529405</v>
      </c>
      <c r="V14" s="96">
        <v>0.64206642066420705</v>
      </c>
      <c r="W14" s="96">
        <v>0.296296296296296</v>
      </c>
      <c r="X14" s="96">
        <v>0.43223443223443198</v>
      </c>
      <c r="Y14" s="96">
        <v>0.32600732600732601</v>
      </c>
      <c r="Z14" s="96">
        <v>0.48351648351648402</v>
      </c>
      <c r="AA14" s="96">
        <v>0.39926739926739901</v>
      </c>
      <c r="AB14" s="96">
        <v>0.40073529411764702</v>
      </c>
      <c r="AC14" s="96">
        <v>0.53846153846153799</v>
      </c>
      <c r="AD14" s="96">
        <v>0.46520146520146499</v>
      </c>
      <c r="AE14" s="96">
        <v>0.49446494464944601</v>
      </c>
      <c r="AF14" s="96">
        <v>0.48897058823529399</v>
      </c>
      <c r="AG14" s="96">
        <v>0.56410256410256399</v>
      </c>
      <c r="AH14" s="96">
        <v>0.72324723247232503</v>
      </c>
      <c r="AI14" s="96">
        <v>0.70588235294117596</v>
      </c>
      <c r="AJ14" s="96">
        <v>0.43956043956044</v>
      </c>
      <c r="AK14" s="96">
        <v>0.43223443223443198</v>
      </c>
      <c r="AL14" s="97">
        <v>0.450856063975488</v>
      </c>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9.95" customHeight="1" x14ac:dyDescent="0.35">
      <c r="A15" s="12">
        <v>3421</v>
      </c>
      <c r="B15" s="95" t="s">
        <v>65</v>
      </c>
      <c r="C15" s="79">
        <v>42401</v>
      </c>
      <c r="D15" s="96">
        <v>0.57487922705313999</v>
      </c>
      <c r="E15" s="96">
        <v>0.47826086956521802</v>
      </c>
      <c r="F15" s="96">
        <v>0.63768115942029002</v>
      </c>
      <c r="G15" s="96">
        <v>0.45410628019323701</v>
      </c>
      <c r="H15" s="96">
        <v>0.29468599033816401</v>
      </c>
      <c r="I15" s="96">
        <v>0.434782608695652</v>
      </c>
      <c r="J15" s="96">
        <v>0.38647342995169098</v>
      </c>
      <c r="K15" s="96">
        <v>0.63592233009708699</v>
      </c>
      <c r="L15" s="96">
        <v>0.62801932367149804</v>
      </c>
      <c r="M15" s="96">
        <v>0.458937198067633</v>
      </c>
      <c r="N15" s="96">
        <v>0.45853658536585401</v>
      </c>
      <c r="O15" s="96">
        <v>0.57004830917874405</v>
      </c>
      <c r="P15" s="96">
        <v>0.39805825242718401</v>
      </c>
      <c r="Q15" s="96">
        <v>0.55825242718446599</v>
      </c>
      <c r="R15" s="96">
        <v>0.647342995169082</v>
      </c>
      <c r="S15" s="96">
        <v>0.31400966183574902</v>
      </c>
      <c r="T15" s="96">
        <v>0.56038647342995196</v>
      </c>
      <c r="U15" s="96">
        <v>0.49275362318840599</v>
      </c>
      <c r="V15" s="96">
        <v>0.55555555555555602</v>
      </c>
      <c r="W15" s="96">
        <v>0.231884057971014</v>
      </c>
      <c r="X15" s="96">
        <v>0.38164251207729499</v>
      </c>
      <c r="Y15" s="96">
        <v>0.22222222222222199</v>
      </c>
      <c r="Z15" s="96">
        <v>0.42028985507246402</v>
      </c>
      <c r="AA15" s="96">
        <v>0.36231884057970998</v>
      </c>
      <c r="AB15" s="96">
        <v>0.29468599033816401</v>
      </c>
      <c r="AC15" s="96">
        <v>0.485436893203883</v>
      </c>
      <c r="AD15" s="96">
        <v>0.34146341463414598</v>
      </c>
      <c r="AE15" s="96">
        <v>0.43689320388349501</v>
      </c>
      <c r="AF15" s="96">
        <v>0.45631067961165001</v>
      </c>
      <c r="AG15" s="96">
        <v>0.470873786407767</v>
      </c>
      <c r="AH15" s="96">
        <v>0.61835748792270495</v>
      </c>
      <c r="AI15" s="96">
        <v>0.58454106280193197</v>
      </c>
      <c r="AJ15" s="96">
        <v>0.41262135922330101</v>
      </c>
      <c r="AK15" s="96">
        <v>0.29951690821256</v>
      </c>
      <c r="AL15" s="97">
        <v>0.45758089925149698</v>
      </c>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9.95" customHeight="1" x14ac:dyDescent="0.35">
      <c r="A16" s="12">
        <v>3304</v>
      </c>
      <c r="B16" s="95" t="s">
        <v>66</v>
      </c>
      <c r="C16" s="79">
        <v>42401</v>
      </c>
      <c r="D16" s="96">
        <v>0.82352941176470595</v>
      </c>
      <c r="E16" s="96">
        <v>0.76470588235294101</v>
      </c>
      <c r="F16" s="96">
        <v>0.88235294117647101</v>
      </c>
      <c r="G16" s="96">
        <v>0.58823529411764697</v>
      </c>
      <c r="H16" s="96">
        <v>0.41176470588235298</v>
      </c>
      <c r="I16" s="96">
        <v>0.70588235294117596</v>
      </c>
      <c r="J16" s="96">
        <v>0.76470588235294101</v>
      </c>
      <c r="K16" s="96">
        <v>0.82352941176470595</v>
      </c>
      <c r="L16" s="96">
        <v>0.88235294117647101</v>
      </c>
      <c r="M16" s="96">
        <v>0.64705882352941202</v>
      </c>
      <c r="N16" s="96">
        <v>0.64705882352941202</v>
      </c>
      <c r="O16" s="96">
        <v>0.82352941176470595</v>
      </c>
      <c r="P16" s="96">
        <v>0.5625</v>
      </c>
      <c r="Q16" s="96">
        <v>0.70588235294117596</v>
      </c>
      <c r="R16" s="96">
        <v>0.88235294117647101</v>
      </c>
      <c r="S16" s="96">
        <v>0.76470588235294101</v>
      </c>
      <c r="T16" s="96">
        <v>0.70588235294117596</v>
      </c>
      <c r="U16" s="96">
        <v>0.76470588235294101</v>
      </c>
      <c r="V16" s="96">
        <v>0.64705882352941202</v>
      </c>
      <c r="W16" s="96">
        <v>0.52941176470588203</v>
      </c>
      <c r="X16" s="96">
        <v>0.64705882352941202</v>
      </c>
      <c r="Y16" s="96">
        <v>0.41176470588235298</v>
      </c>
      <c r="Z16" s="96">
        <v>0.70588235294117596</v>
      </c>
      <c r="AA16" s="96">
        <v>0.58823529411764697</v>
      </c>
      <c r="AB16" s="96">
        <v>0.58823529411764697</v>
      </c>
      <c r="AC16" s="96">
        <v>0.70588235294117596</v>
      </c>
      <c r="AD16" s="96">
        <v>0.6875</v>
      </c>
      <c r="AE16" s="96">
        <v>0.76470588235294101</v>
      </c>
      <c r="AF16" s="96">
        <v>0.76470588235294101</v>
      </c>
      <c r="AG16" s="96">
        <v>0.75</v>
      </c>
      <c r="AH16" s="96">
        <v>0.82352941176470595</v>
      </c>
      <c r="AI16" s="96">
        <v>0.58823529411764697</v>
      </c>
      <c r="AJ16" s="96">
        <v>0.70588235294117596</v>
      </c>
      <c r="AK16" s="96">
        <v>0.64705882352941202</v>
      </c>
      <c r="AL16" s="97">
        <v>0.69723183391003496</v>
      </c>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19.95" customHeight="1" x14ac:dyDescent="0.35">
      <c r="A17" s="12">
        <v>3306</v>
      </c>
      <c r="B17" s="95" t="s">
        <v>67</v>
      </c>
      <c r="C17" s="79">
        <v>42401</v>
      </c>
      <c r="D17" s="96">
        <v>0.16666666666666699</v>
      </c>
      <c r="E17" s="96">
        <v>0.33333333333333298</v>
      </c>
      <c r="F17" s="96">
        <v>0.5</v>
      </c>
      <c r="G17" s="96">
        <v>0.33333333333333298</v>
      </c>
      <c r="H17" s="96">
        <v>0.16666666666666699</v>
      </c>
      <c r="I17" s="96">
        <v>0.16666666666666699</v>
      </c>
      <c r="J17" s="96">
        <v>0</v>
      </c>
      <c r="K17" s="96">
        <v>0.33333333333333298</v>
      </c>
      <c r="L17" s="96">
        <v>0.5</v>
      </c>
      <c r="M17" s="96">
        <v>0.33333333333333298</v>
      </c>
      <c r="N17" s="96">
        <v>0.16666666666666699</v>
      </c>
      <c r="O17" s="96">
        <v>0.16666666666666699</v>
      </c>
      <c r="P17" s="96">
        <v>0.5</v>
      </c>
      <c r="Q17" s="96">
        <v>0.33333333333333298</v>
      </c>
      <c r="R17" s="96">
        <v>0.16666666666666699</v>
      </c>
      <c r="S17" s="96">
        <v>0</v>
      </c>
      <c r="T17" s="96">
        <v>0.16666666666666699</v>
      </c>
      <c r="U17" s="96">
        <v>0.5</v>
      </c>
      <c r="V17" s="96">
        <v>0.66666666666666696</v>
      </c>
      <c r="W17" s="96">
        <v>0.16666666666666699</v>
      </c>
      <c r="X17" s="96">
        <v>0.66666666666666696</v>
      </c>
      <c r="Y17" s="96">
        <v>0.16666666666666699</v>
      </c>
      <c r="Z17" s="96">
        <v>0.16666666666666699</v>
      </c>
      <c r="AA17" s="96">
        <v>0.16666666666666699</v>
      </c>
      <c r="AB17" s="96">
        <v>0.33333333333333298</v>
      </c>
      <c r="AC17" s="96">
        <v>0.16666666666666699</v>
      </c>
      <c r="AD17" s="96">
        <v>0.16666666666666699</v>
      </c>
      <c r="AE17" s="96">
        <v>0.16666666666666699</v>
      </c>
      <c r="AF17" s="96">
        <v>0.33333333333333298</v>
      </c>
      <c r="AG17" s="96">
        <v>0.16666666666666699</v>
      </c>
      <c r="AH17" s="96">
        <v>0.66666666666666696</v>
      </c>
      <c r="AI17" s="96">
        <v>0.66666666666666696</v>
      </c>
      <c r="AJ17" s="96">
        <v>0.33333333333333298</v>
      </c>
      <c r="AK17" s="96">
        <v>0.5</v>
      </c>
      <c r="AL17" s="97">
        <v>0.30392156862745101</v>
      </c>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19.95" customHeight="1" x14ac:dyDescent="0.35">
      <c r="A18" s="12">
        <v>3308</v>
      </c>
      <c r="B18" s="95" t="s">
        <v>68</v>
      </c>
      <c r="C18" s="79">
        <v>42401</v>
      </c>
      <c r="D18" s="96">
        <v>0.55813953488372103</v>
      </c>
      <c r="E18" s="96">
        <v>0.62790697674418605</v>
      </c>
      <c r="F18" s="96">
        <v>0.66666666666666696</v>
      </c>
      <c r="G18" s="96">
        <v>0.53488372093023195</v>
      </c>
      <c r="H18" s="96">
        <v>0.46511627906976699</v>
      </c>
      <c r="I18" s="96">
        <v>0.46511627906976699</v>
      </c>
      <c r="J18" s="96">
        <v>0.46511627906976699</v>
      </c>
      <c r="K18" s="96">
        <v>0.60465116279069797</v>
      </c>
      <c r="L18" s="96">
        <v>0.66666666666666696</v>
      </c>
      <c r="M18" s="96">
        <v>0.60465116279069797</v>
      </c>
      <c r="N18" s="96">
        <v>0.42857142857142899</v>
      </c>
      <c r="O18" s="96">
        <v>0.581395348837209</v>
      </c>
      <c r="P18" s="96">
        <v>0.61904761904761896</v>
      </c>
      <c r="Q18" s="96">
        <v>0.65116279069767502</v>
      </c>
      <c r="R18" s="96">
        <v>0.60465116279069797</v>
      </c>
      <c r="S18" s="96">
        <v>0.48837209302325602</v>
      </c>
      <c r="T18" s="96">
        <v>0.53488372093023195</v>
      </c>
      <c r="U18" s="96">
        <v>0.69767441860465096</v>
      </c>
      <c r="V18" s="96">
        <v>0.72093023255814004</v>
      </c>
      <c r="W18" s="96">
        <v>0.51162790697674398</v>
      </c>
      <c r="X18" s="96">
        <v>0.55813953488372103</v>
      </c>
      <c r="Y18" s="96">
        <v>0.48837209302325602</v>
      </c>
      <c r="Z18" s="96">
        <v>0.53488372093023195</v>
      </c>
      <c r="AA18" s="96">
        <v>0.51162790697674398</v>
      </c>
      <c r="AB18" s="96">
        <v>0.581395348837209</v>
      </c>
      <c r="AC18" s="96">
        <v>0.581395348837209</v>
      </c>
      <c r="AD18" s="96">
        <v>0.5</v>
      </c>
      <c r="AE18" s="96">
        <v>0.64285714285714302</v>
      </c>
      <c r="AF18" s="96">
        <v>0.547619047619048</v>
      </c>
      <c r="AG18" s="96">
        <v>0.581395348837209</v>
      </c>
      <c r="AH18" s="96">
        <v>0.76744186046511598</v>
      </c>
      <c r="AI18" s="96">
        <v>0.74418604651162801</v>
      </c>
      <c r="AJ18" s="96">
        <v>0.581395348837209</v>
      </c>
      <c r="AK18" s="96">
        <v>0.60465116279069797</v>
      </c>
      <c r="AL18" s="97">
        <v>0.58007621653312502</v>
      </c>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19.95" customHeight="1" x14ac:dyDescent="0.35">
      <c r="A19" s="12">
        <v>3309</v>
      </c>
      <c r="B19" s="95" t="s">
        <v>69</v>
      </c>
      <c r="C19" s="79">
        <v>42401</v>
      </c>
      <c r="D19" s="96">
        <v>0.57142857142857095</v>
      </c>
      <c r="E19" s="96">
        <v>0.57142857142857095</v>
      </c>
      <c r="F19" s="96">
        <v>0.5</v>
      </c>
      <c r="G19" s="96">
        <v>0.42857142857142899</v>
      </c>
      <c r="H19" s="96">
        <v>0.28571428571428598</v>
      </c>
      <c r="I19" s="96">
        <v>0.14285714285714299</v>
      </c>
      <c r="J19" s="96">
        <v>0.14285714285714299</v>
      </c>
      <c r="K19" s="96">
        <v>0.42857142857142899</v>
      </c>
      <c r="L19" s="96">
        <v>0.5</v>
      </c>
      <c r="M19" s="96">
        <v>0.28571428571428598</v>
      </c>
      <c r="N19" s="96">
        <v>0.28571428571428598</v>
      </c>
      <c r="O19" s="96">
        <v>0.42857142857142899</v>
      </c>
      <c r="P19" s="96">
        <v>0.33333333333333298</v>
      </c>
      <c r="Q19" s="96">
        <v>0.57142857142857095</v>
      </c>
      <c r="R19" s="96">
        <v>0.42857142857142899</v>
      </c>
      <c r="S19" s="96">
        <v>0.28571428571428598</v>
      </c>
      <c r="T19" s="96">
        <v>0.14285714285714299</v>
      </c>
      <c r="U19" s="96">
        <v>0.57142857142857095</v>
      </c>
      <c r="V19" s="96">
        <v>0.57142857142857095</v>
      </c>
      <c r="W19" s="96">
        <v>0.57142857142857095</v>
      </c>
      <c r="X19" s="96">
        <v>0.57142857142857095</v>
      </c>
      <c r="Y19" s="96">
        <v>0.57142857142857095</v>
      </c>
      <c r="Z19" s="96">
        <v>0.42857142857142899</v>
      </c>
      <c r="AA19" s="96">
        <v>0.57142857142857095</v>
      </c>
      <c r="AB19" s="96">
        <v>0.42857142857142899</v>
      </c>
      <c r="AC19" s="96">
        <v>0.42857142857142899</v>
      </c>
      <c r="AD19" s="96">
        <v>0.28571428571428598</v>
      </c>
      <c r="AE19" s="96">
        <v>0.33333333333333298</v>
      </c>
      <c r="AF19" s="96">
        <v>0.5</v>
      </c>
      <c r="AG19" s="96">
        <v>0.42857142857142899</v>
      </c>
      <c r="AH19" s="96">
        <v>0.57142857142857095</v>
      </c>
      <c r="AI19" s="96">
        <v>0.71428571428571397</v>
      </c>
      <c r="AJ19" s="96">
        <v>0.57142857142857095</v>
      </c>
      <c r="AK19" s="96">
        <v>0.71428571428571397</v>
      </c>
      <c r="AL19" s="97">
        <v>0.44607843137254899</v>
      </c>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19.95" customHeight="1" x14ac:dyDescent="0.35">
      <c r="A20" s="12">
        <v>3310</v>
      </c>
      <c r="B20" s="95" t="s">
        <v>70</v>
      </c>
      <c r="C20" s="79">
        <v>42401</v>
      </c>
      <c r="D20" s="96">
        <v>0.52941176470588203</v>
      </c>
      <c r="E20" s="96">
        <v>0.58823529411764697</v>
      </c>
      <c r="F20" s="96">
        <v>0.70588235294117596</v>
      </c>
      <c r="G20" s="96">
        <v>0.47058823529411797</v>
      </c>
      <c r="H20" s="96">
        <v>0.52941176470588203</v>
      </c>
      <c r="I20" s="96">
        <v>0.52941176470588203</v>
      </c>
      <c r="J20" s="96">
        <v>0.52941176470588203</v>
      </c>
      <c r="K20" s="96">
        <v>0.58823529411764697</v>
      </c>
      <c r="L20" s="96">
        <v>0.64705882352941202</v>
      </c>
      <c r="M20" s="96">
        <v>0.52941176470588203</v>
      </c>
      <c r="N20" s="96">
        <v>0.4375</v>
      </c>
      <c r="O20" s="96">
        <v>0.58823529411764697</v>
      </c>
      <c r="P20" s="96">
        <v>0.52941176470588203</v>
      </c>
      <c r="Q20" s="96">
        <v>0.58823529411764697</v>
      </c>
      <c r="R20" s="96">
        <v>0.58823529411764697</v>
      </c>
      <c r="S20" s="96">
        <v>0.52941176470588203</v>
      </c>
      <c r="T20" s="96">
        <v>0.52941176470588203</v>
      </c>
      <c r="U20" s="96">
        <v>0.58823529411764697</v>
      </c>
      <c r="V20" s="96">
        <v>0.64705882352941202</v>
      </c>
      <c r="W20" s="96">
        <v>0.41176470588235298</v>
      </c>
      <c r="X20" s="96">
        <v>0.47058823529411797</v>
      </c>
      <c r="Y20" s="96">
        <v>0.41176470588235298</v>
      </c>
      <c r="Z20" s="96">
        <v>0.70588235294117596</v>
      </c>
      <c r="AA20" s="96">
        <v>0.52941176470588203</v>
      </c>
      <c r="AB20" s="96">
        <v>0.64705882352941202</v>
      </c>
      <c r="AC20" s="96">
        <v>0.76470588235294101</v>
      </c>
      <c r="AD20" s="96">
        <v>0.58823529411764697</v>
      </c>
      <c r="AE20" s="96">
        <v>0.76470588235294101</v>
      </c>
      <c r="AF20" s="96">
        <v>0.64705882352941202</v>
      </c>
      <c r="AG20" s="96">
        <v>0.52941176470588203</v>
      </c>
      <c r="AH20" s="96">
        <v>0.64705882352941202</v>
      </c>
      <c r="AI20" s="96">
        <v>0.64705882352941202</v>
      </c>
      <c r="AJ20" s="96">
        <v>0.58823529411764697</v>
      </c>
      <c r="AK20" s="96">
        <v>0.58823529411764697</v>
      </c>
      <c r="AL20" s="97">
        <v>0.57688148788927296</v>
      </c>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19.95" customHeight="1" x14ac:dyDescent="0.35">
      <c r="A21" s="12">
        <v>3311</v>
      </c>
      <c r="B21" s="95" t="s">
        <v>71</v>
      </c>
      <c r="C21" s="79">
        <v>42401</v>
      </c>
      <c r="D21" s="96">
        <v>0.61111111111111105</v>
      </c>
      <c r="E21" s="96">
        <v>0.72222222222222199</v>
      </c>
      <c r="F21" s="96">
        <v>0.72222222222222199</v>
      </c>
      <c r="G21" s="96">
        <v>0.66666666666666696</v>
      </c>
      <c r="H21" s="96">
        <v>0.5</v>
      </c>
      <c r="I21" s="96">
        <v>0.55555555555555602</v>
      </c>
      <c r="J21" s="96">
        <v>0.55555555555555602</v>
      </c>
      <c r="K21" s="96">
        <v>0.72222222222222199</v>
      </c>
      <c r="L21" s="96">
        <v>0.77777777777777801</v>
      </c>
      <c r="M21" s="96">
        <v>0.83333333333333304</v>
      </c>
      <c r="N21" s="96">
        <v>0.5</v>
      </c>
      <c r="O21" s="96">
        <v>0.66666666666666696</v>
      </c>
      <c r="P21" s="96">
        <v>0.83333333333333304</v>
      </c>
      <c r="Q21" s="96">
        <v>0.77777777777777801</v>
      </c>
      <c r="R21" s="96">
        <v>0.72222222222222199</v>
      </c>
      <c r="S21" s="96">
        <v>0.55555555555555602</v>
      </c>
      <c r="T21" s="96">
        <v>0.72222222222222199</v>
      </c>
      <c r="U21" s="96">
        <v>0.88888888888888895</v>
      </c>
      <c r="V21" s="96">
        <v>0.88888888888888895</v>
      </c>
      <c r="W21" s="96">
        <v>0.61111111111111105</v>
      </c>
      <c r="X21" s="96">
        <v>0.66666666666666696</v>
      </c>
      <c r="Y21" s="96">
        <v>0.55555555555555602</v>
      </c>
      <c r="Z21" s="96">
        <v>0.44444444444444398</v>
      </c>
      <c r="AA21" s="96">
        <v>0.5</v>
      </c>
      <c r="AB21" s="96">
        <v>0.61111111111111105</v>
      </c>
      <c r="AC21" s="96">
        <v>0.5</v>
      </c>
      <c r="AD21" s="96">
        <v>0.52941176470588203</v>
      </c>
      <c r="AE21" s="96">
        <v>0.66666666666666696</v>
      </c>
      <c r="AF21" s="96">
        <v>0.5</v>
      </c>
      <c r="AG21" s="96">
        <v>0.72222222222222199</v>
      </c>
      <c r="AH21" s="96">
        <v>0.94444444444444398</v>
      </c>
      <c r="AI21" s="96">
        <v>0.83333333333333304</v>
      </c>
      <c r="AJ21" s="96">
        <v>0.61111111111111105</v>
      </c>
      <c r="AK21" s="96">
        <v>0.61111111111111105</v>
      </c>
      <c r="AL21" s="97">
        <v>0.66262975778546696</v>
      </c>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19.95" customHeight="1" x14ac:dyDescent="0.35">
      <c r="A22" s="12">
        <v>3312</v>
      </c>
      <c r="B22" s="95" t="s">
        <v>72</v>
      </c>
      <c r="C22" s="79">
        <v>42401</v>
      </c>
      <c r="D22" s="96">
        <v>0.65625</v>
      </c>
      <c r="E22" s="96">
        <v>0.59375</v>
      </c>
      <c r="F22" s="96">
        <v>0.71875</v>
      </c>
      <c r="G22" s="96">
        <v>0.59375</v>
      </c>
      <c r="H22" s="96">
        <v>0.5</v>
      </c>
      <c r="I22" s="96">
        <v>0.46875</v>
      </c>
      <c r="J22" s="96">
        <v>0.41935483870967799</v>
      </c>
      <c r="K22" s="96">
        <v>0.77419354838709697</v>
      </c>
      <c r="L22" s="96">
        <v>0.74193548387096797</v>
      </c>
      <c r="M22" s="96">
        <v>0.46875</v>
      </c>
      <c r="N22" s="96">
        <v>0.34375</v>
      </c>
      <c r="O22" s="96">
        <v>0.5</v>
      </c>
      <c r="P22" s="96">
        <v>0.53125</v>
      </c>
      <c r="Q22" s="96">
        <v>0.625</v>
      </c>
      <c r="R22" s="96">
        <v>0.71875</v>
      </c>
      <c r="S22" s="96">
        <v>0.4375</v>
      </c>
      <c r="T22" s="96">
        <v>0.65625</v>
      </c>
      <c r="U22" s="96">
        <v>0.6875</v>
      </c>
      <c r="V22" s="96">
        <v>0.625</v>
      </c>
      <c r="W22" s="96">
        <v>0.25</v>
      </c>
      <c r="X22" s="96">
        <v>0.28125</v>
      </c>
      <c r="Y22" s="96">
        <v>0.3125</v>
      </c>
      <c r="Z22" s="96">
        <v>0.375</v>
      </c>
      <c r="AA22" s="96">
        <v>0.3125</v>
      </c>
      <c r="AB22" s="96">
        <v>0.4375</v>
      </c>
      <c r="AC22" s="96">
        <v>0.5625</v>
      </c>
      <c r="AD22" s="96">
        <v>0.4375</v>
      </c>
      <c r="AE22" s="96">
        <v>0.46875</v>
      </c>
      <c r="AF22" s="96">
        <v>0.4375</v>
      </c>
      <c r="AG22" s="96">
        <v>0.34375</v>
      </c>
      <c r="AH22" s="96">
        <v>0.51612903225806495</v>
      </c>
      <c r="AI22" s="96">
        <v>0.625</v>
      </c>
      <c r="AJ22" s="96">
        <v>0.28125</v>
      </c>
      <c r="AK22" s="96">
        <v>0.34375</v>
      </c>
      <c r="AL22" s="97">
        <v>0.50133420303605303</v>
      </c>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19.95" customHeight="1" x14ac:dyDescent="0.35">
      <c r="A23" s="12">
        <v>3313</v>
      </c>
      <c r="B23" s="95" t="s">
        <v>73</v>
      </c>
      <c r="C23" s="79">
        <v>42401</v>
      </c>
      <c r="D23" s="96">
        <v>0.85714285714285698</v>
      </c>
      <c r="E23" s="96">
        <v>0.85714285714285698</v>
      </c>
      <c r="F23" s="96">
        <v>0.85714285714285698</v>
      </c>
      <c r="G23" s="96">
        <v>0.85714285714285698</v>
      </c>
      <c r="H23" s="96">
        <v>0.71428571428571397</v>
      </c>
      <c r="I23" s="96">
        <v>0.71428571428571397</v>
      </c>
      <c r="J23" s="96">
        <v>0.28571428571428598</v>
      </c>
      <c r="K23" s="96">
        <v>0.85714285714285698</v>
      </c>
      <c r="L23" s="96">
        <v>0.85714285714285698</v>
      </c>
      <c r="M23" s="96">
        <v>0.71428571428571397</v>
      </c>
      <c r="N23" s="96">
        <v>0.57142857142857095</v>
      </c>
      <c r="O23" s="96">
        <v>0.42857142857142899</v>
      </c>
      <c r="P23" s="96">
        <v>0.57142857142857095</v>
      </c>
      <c r="Q23" s="96">
        <v>0.57142857142857095</v>
      </c>
      <c r="R23" s="96">
        <v>0.71428571428571397</v>
      </c>
      <c r="S23" s="96">
        <v>0.57142857142857095</v>
      </c>
      <c r="T23" s="96">
        <v>0.71428571428571397</v>
      </c>
      <c r="U23" s="96">
        <v>0.71428571428571397</v>
      </c>
      <c r="V23" s="96">
        <v>0.57142857142857095</v>
      </c>
      <c r="W23" s="96">
        <v>0</v>
      </c>
      <c r="X23" s="96">
        <v>0.14285714285714299</v>
      </c>
      <c r="Y23" s="96">
        <v>0</v>
      </c>
      <c r="Z23" s="96">
        <v>0.42857142857142899</v>
      </c>
      <c r="AA23" s="96">
        <v>0.28571428571428598</v>
      </c>
      <c r="AB23" s="96">
        <v>0.57142857142857095</v>
      </c>
      <c r="AC23" s="96">
        <v>0.85714285714285698</v>
      </c>
      <c r="AD23" s="96">
        <v>0.71428571428571397</v>
      </c>
      <c r="AE23" s="96">
        <v>0.71428571428571397</v>
      </c>
      <c r="AF23" s="96">
        <v>0.57142857142857095</v>
      </c>
      <c r="AG23" s="96">
        <v>0.57142857142857095</v>
      </c>
      <c r="AH23" s="96">
        <v>1</v>
      </c>
      <c r="AI23" s="96">
        <v>0.71428571428571397</v>
      </c>
      <c r="AJ23" s="96">
        <v>0.42857142857142899</v>
      </c>
      <c r="AK23" s="96">
        <v>0.42857142857142899</v>
      </c>
      <c r="AL23" s="97">
        <v>0.60084033613445398</v>
      </c>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19.95" customHeight="1" x14ac:dyDescent="0.35">
      <c r="A24" s="12">
        <v>3314</v>
      </c>
      <c r="B24" s="95" t="s">
        <v>74</v>
      </c>
      <c r="C24" s="79">
        <v>42401</v>
      </c>
      <c r="D24" s="96">
        <v>0.66666666666666696</v>
      </c>
      <c r="E24" s="96">
        <v>0.33333333333333298</v>
      </c>
      <c r="F24" s="96">
        <v>0.66666666666666696</v>
      </c>
      <c r="G24" s="96">
        <v>0.5</v>
      </c>
      <c r="H24" s="96">
        <v>0.5</v>
      </c>
      <c r="I24" s="96">
        <v>0.41666666666666702</v>
      </c>
      <c r="J24" s="96">
        <v>0.45454545454545497</v>
      </c>
      <c r="K24" s="96">
        <v>0.81818181818181801</v>
      </c>
      <c r="L24" s="96">
        <v>0.81818181818181801</v>
      </c>
      <c r="M24" s="96">
        <v>0.33333333333333298</v>
      </c>
      <c r="N24" s="96">
        <v>0.25</v>
      </c>
      <c r="O24" s="96">
        <v>0.58333333333333304</v>
      </c>
      <c r="P24" s="96">
        <v>0.41666666666666702</v>
      </c>
      <c r="Q24" s="96">
        <v>0.58333333333333304</v>
      </c>
      <c r="R24" s="96">
        <v>0.75</v>
      </c>
      <c r="S24" s="96">
        <v>0.33333333333333298</v>
      </c>
      <c r="T24" s="96">
        <v>0.58333333333333304</v>
      </c>
      <c r="U24" s="96">
        <v>0.5</v>
      </c>
      <c r="V24" s="96">
        <v>0.5</v>
      </c>
      <c r="W24" s="96">
        <v>0.16666666666666699</v>
      </c>
      <c r="X24" s="96">
        <v>0.16666666666666699</v>
      </c>
      <c r="Y24" s="96">
        <v>0.25</v>
      </c>
      <c r="Z24" s="96">
        <v>0.25</v>
      </c>
      <c r="AA24" s="96">
        <v>0.33333333333333298</v>
      </c>
      <c r="AB24" s="96">
        <v>0.33333333333333298</v>
      </c>
      <c r="AC24" s="96">
        <v>0.33333333333333298</v>
      </c>
      <c r="AD24" s="96">
        <v>0.25</v>
      </c>
      <c r="AE24" s="96">
        <v>0.33333333333333298</v>
      </c>
      <c r="AF24" s="96">
        <v>0.33333333333333298</v>
      </c>
      <c r="AG24" s="96">
        <v>0.16666666666666699</v>
      </c>
      <c r="AH24" s="96">
        <v>0.18181818181818199</v>
      </c>
      <c r="AI24" s="96">
        <v>0.41666666666666702</v>
      </c>
      <c r="AJ24" s="96">
        <v>0.25</v>
      </c>
      <c r="AK24" s="96">
        <v>0.25</v>
      </c>
      <c r="AL24" s="97">
        <v>0.412433155080214</v>
      </c>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19.95" customHeight="1" x14ac:dyDescent="0.35">
      <c r="A25" s="12">
        <v>3315</v>
      </c>
      <c r="B25" s="95" t="s">
        <v>75</v>
      </c>
      <c r="C25" s="79">
        <v>42401</v>
      </c>
      <c r="D25" s="96">
        <v>0.58333333333333304</v>
      </c>
      <c r="E25" s="96">
        <v>0.66666666666666696</v>
      </c>
      <c r="F25" s="96">
        <v>0.66666666666666696</v>
      </c>
      <c r="G25" s="96">
        <v>0.5</v>
      </c>
      <c r="H25" s="96">
        <v>0.33333333333333298</v>
      </c>
      <c r="I25" s="96">
        <v>0.41666666666666702</v>
      </c>
      <c r="J25" s="96">
        <v>0.41666666666666702</v>
      </c>
      <c r="K25" s="96">
        <v>0.66666666666666696</v>
      </c>
      <c r="L25" s="96">
        <v>0.66666666666666696</v>
      </c>
      <c r="M25" s="96">
        <v>0.41666666666666702</v>
      </c>
      <c r="N25" s="96">
        <v>0.33333333333333298</v>
      </c>
      <c r="O25" s="96">
        <v>0.5</v>
      </c>
      <c r="P25" s="96">
        <v>0.66666666666666696</v>
      </c>
      <c r="Q25" s="96">
        <v>0.66666666666666696</v>
      </c>
      <c r="R25" s="96">
        <v>0.66666666666666696</v>
      </c>
      <c r="S25" s="96">
        <v>0.5</v>
      </c>
      <c r="T25" s="96">
        <v>0.66666666666666696</v>
      </c>
      <c r="U25" s="96">
        <v>0.83333333333333304</v>
      </c>
      <c r="V25" s="96">
        <v>0.75</v>
      </c>
      <c r="W25" s="96">
        <v>0.41666666666666702</v>
      </c>
      <c r="X25" s="96">
        <v>0.5</v>
      </c>
      <c r="Y25" s="96">
        <v>0.5</v>
      </c>
      <c r="Z25" s="96">
        <v>0.5</v>
      </c>
      <c r="AA25" s="96">
        <v>0.33333333333333298</v>
      </c>
      <c r="AB25" s="96">
        <v>0.5</v>
      </c>
      <c r="AC25" s="96">
        <v>0.66666666666666696</v>
      </c>
      <c r="AD25" s="96">
        <v>0.5</v>
      </c>
      <c r="AE25" s="96">
        <v>0.5</v>
      </c>
      <c r="AF25" s="96">
        <v>0.5</v>
      </c>
      <c r="AG25" s="96">
        <v>0.41666666666666702</v>
      </c>
      <c r="AH25" s="96">
        <v>0.5</v>
      </c>
      <c r="AI25" s="96">
        <v>0.75</v>
      </c>
      <c r="AJ25" s="96">
        <v>0.25</v>
      </c>
      <c r="AK25" s="96">
        <v>0.41666666666666702</v>
      </c>
      <c r="AL25" s="97">
        <v>0.53431372549019596</v>
      </c>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19.95" customHeight="1" x14ac:dyDescent="0.35">
      <c r="A26" s="12">
        <v>3316</v>
      </c>
      <c r="B26" s="95" t="s">
        <v>76</v>
      </c>
      <c r="C26" s="79">
        <v>42401</v>
      </c>
      <c r="D26" s="96">
        <v>0.59523809523809501</v>
      </c>
      <c r="E26" s="96">
        <v>0.52380952380952395</v>
      </c>
      <c r="F26" s="96">
        <v>0.57142857142857095</v>
      </c>
      <c r="G26" s="96">
        <v>0.452380952380952</v>
      </c>
      <c r="H26" s="96">
        <v>0.30952380952380998</v>
      </c>
      <c r="I26" s="96">
        <v>0.476190476190476</v>
      </c>
      <c r="J26" s="96">
        <v>0.40476190476190499</v>
      </c>
      <c r="K26" s="96">
        <v>0.60975609756097604</v>
      </c>
      <c r="L26" s="96">
        <v>0.547619047619048</v>
      </c>
      <c r="M26" s="96">
        <v>0.40476190476190499</v>
      </c>
      <c r="N26" s="96">
        <v>0.26829268292682901</v>
      </c>
      <c r="O26" s="96">
        <v>0.547619047619048</v>
      </c>
      <c r="P26" s="96">
        <v>0.5</v>
      </c>
      <c r="Q26" s="96">
        <v>0.547619047619048</v>
      </c>
      <c r="R26" s="96">
        <v>0.476190476190476</v>
      </c>
      <c r="S26" s="96">
        <v>0.238095238095238</v>
      </c>
      <c r="T26" s="96">
        <v>0.547619047619048</v>
      </c>
      <c r="U26" s="96">
        <v>0.40476190476190499</v>
      </c>
      <c r="V26" s="96">
        <v>0.57142857142857095</v>
      </c>
      <c r="W26" s="96">
        <v>0.35714285714285698</v>
      </c>
      <c r="X26" s="96">
        <v>0.38095238095238099</v>
      </c>
      <c r="Y26" s="96">
        <v>0.33333333333333298</v>
      </c>
      <c r="Z26" s="96">
        <v>0.52380952380952395</v>
      </c>
      <c r="AA26" s="96">
        <v>0.42857142857142899</v>
      </c>
      <c r="AB26" s="96">
        <v>0.38095238095238099</v>
      </c>
      <c r="AC26" s="96">
        <v>0.59523809523809501</v>
      </c>
      <c r="AD26" s="96">
        <v>0.452380952380952</v>
      </c>
      <c r="AE26" s="96">
        <v>0.58536585365853699</v>
      </c>
      <c r="AF26" s="96">
        <v>0.57142857142857095</v>
      </c>
      <c r="AG26" s="96">
        <v>0.64285714285714302</v>
      </c>
      <c r="AH26" s="96">
        <v>0.65853658536585402</v>
      </c>
      <c r="AI26" s="96">
        <v>0.68292682926829296</v>
      </c>
      <c r="AJ26" s="96">
        <v>0.33333333333333298</v>
      </c>
      <c r="AK26" s="96">
        <v>0.238095238095238</v>
      </c>
      <c r="AL26" s="97">
        <v>0.47535355605656898</v>
      </c>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19.95" customHeight="1" x14ac:dyDescent="0.35">
      <c r="A27" s="12">
        <v>3317</v>
      </c>
      <c r="B27" s="95" t="s">
        <v>77</v>
      </c>
      <c r="C27" s="79">
        <v>42401</v>
      </c>
      <c r="D27" s="96">
        <v>0.44444444444444398</v>
      </c>
      <c r="E27" s="96">
        <v>0.44444444444444398</v>
      </c>
      <c r="F27" s="96">
        <v>0.44444444444444398</v>
      </c>
      <c r="G27" s="96">
        <v>0.33333333333333298</v>
      </c>
      <c r="H27" s="96">
        <v>0.22222222222222199</v>
      </c>
      <c r="I27" s="96">
        <v>0.33333333333333298</v>
      </c>
      <c r="J27" s="96">
        <v>0.22222222222222199</v>
      </c>
      <c r="K27" s="96">
        <v>0.33333333333333298</v>
      </c>
      <c r="L27" s="96">
        <v>0.11111111111111099</v>
      </c>
      <c r="M27" s="96">
        <v>0.33333333333333298</v>
      </c>
      <c r="N27" s="96">
        <v>0.11111111111111099</v>
      </c>
      <c r="O27" s="96">
        <v>0.33333333333333298</v>
      </c>
      <c r="P27" s="96">
        <v>0.33333333333333298</v>
      </c>
      <c r="Q27" s="96">
        <v>0.33333333333333298</v>
      </c>
      <c r="R27" s="96">
        <v>0.11111111111111099</v>
      </c>
      <c r="S27" s="96">
        <v>0</v>
      </c>
      <c r="T27" s="96">
        <v>0.11111111111111099</v>
      </c>
      <c r="U27" s="96">
        <v>0</v>
      </c>
      <c r="V27" s="96">
        <v>0.22222222222222199</v>
      </c>
      <c r="W27" s="96">
        <v>0.11111111111111099</v>
      </c>
      <c r="X27" s="96">
        <v>0.11111111111111099</v>
      </c>
      <c r="Y27" s="96">
        <v>0.11111111111111099</v>
      </c>
      <c r="Z27" s="96">
        <v>0.11111111111111099</v>
      </c>
      <c r="AA27" s="96">
        <v>0.33333333333333298</v>
      </c>
      <c r="AB27" s="96">
        <v>0.22222222222222199</v>
      </c>
      <c r="AC27" s="96">
        <v>0.22222222222222199</v>
      </c>
      <c r="AD27" s="96">
        <v>0.22222222222222199</v>
      </c>
      <c r="AE27" s="96">
        <v>0.25</v>
      </c>
      <c r="AF27" s="96">
        <v>0.33333333333333298</v>
      </c>
      <c r="AG27" s="96">
        <v>0.22222222222222199</v>
      </c>
      <c r="AH27" s="96">
        <v>0.25</v>
      </c>
      <c r="AI27" s="96">
        <v>0.5</v>
      </c>
      <c r="AJ27" s="96">
        <v>0</v>
      </c>
      <c r="AK27" s="96">
        <v>0</v>
      </c>
      <c r="AL27" s="97">
        <v>0.22875816993463999</v>
      </c>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19.95" customHeight="1" x14ac:dyDescent="0.35">
      <c r="A28" s="12">
        <v>3318</v>
      </c>
      <c r="B28" s="95" t="s">
        <v>78</v>
      </c>
      <c r="C28" s="79">
        <v>42401</v>
      </c>
      <c r="D28" s="96">
        <v>0.70588235294117596</v>
      </c>
      <c r="E28" s="96">
        <v>0.52941176470588203</v>
      </c>
      <c r="F28" s="96">
        <v>0.47058823529411797</v>
      </c>
      <c r="G28" s="96">
        <v>0.47058823529411797</v>
      </c>
      <c r="H28" s="96">
        <v>0.29411764705882398</v>
      </c>
      <c r="I28" s="96">
        <v>0.58823529411764697</v>
      </c>
      <c r="J28" s="96">
        <v>0.47058823529411797</v>
      </c>
      <c r="K28" s="96">
        <v>0.64705882352941202</v>
      </c>
      <c r="L28" s="96">
        <v>0.58823529411764697</v>
      </c>
      <c r="M28" s="96">
        <v>0.47058823529411797</v>
      </c>
      <c r="N28" s="96">
        <v>0.47058823529411797</v>
      </c>
      <c r="O28" s="96">
        <v>0.58823529411764697</v>
      </c>
      <c r="P28" s="96">
        <v>0.41176470588235298</v>
      </c>
      <c r="Q28" s="96">
        <v>0.58823529411764697</v>
      </c>
      <c r="R28" s="96">
        <v>0.64705882352941202</v>
      </c>
      <c r="S28" s="96">
        <v>0.11764705882352899</v>
      </c>
      <c r="T28" s="96">
        <v>0.52941176470588203</v>
      </c>
      <c r="U28" s="96">
        <v>0.41176470588235298</v>
      </c>
      <c r="V28" s="96">
        <v>0.52941176470588203</v>
      </c>
      <c r="W28" s="96">
        <v>0.29411764705882398</v>
      </c>
      <c r="X28" s="96">
        <v>0.35294117647058798</v>
      </c>
      <c r="Y28" s="96">
        <v>0.29411764705882398</v>
      </c>
      <c r="Z28" s="96">
        <v>0.58823529411764697</v>
      </c>
      <c r="AA28" s="96">
        <v>0.35294117647058798</v>
      </c>
      <c r="AB28" s="96">
        <v>0.29411764705882398</v>
      </c>
      <c r="AC28" s="96">
        <v>0.64705882352941202</v>
      </c>
      <c r="AD28" s="96">
        <v>0.47058823529411797</v>
      </c>
      <c r="AE28" s="96">
        <v>0.64705882352941202</v>
      </c>
      <c r="AF28" s="96">
        <v>0.70588235294117596</v>
      </c>
      <c r="AG28" s="96">
        <v>0.76470588235294101</v>
      </c>
      <c r="AH28" s="96">
        <v>0.58823529411764697</v>
      </c>
      <c r="AI28" s="96">
        <v>0.52941176470588203</v>
      </c>
      <c r="AJ28" s="96">
        <v>0.23529411764705899</v>
      </c>
      <c r="AK28" s="96">
        <v>0.29411764705882398</v>
      </c>
      <c r="AL28" s="97">
        <v>0.48788927335640098</v>
      </c>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19.95" customHeight="1" x14ac:dyDescent="0.35">
      <c r="A29" s="12">
        <v>3319</v>
      </c>
      <c r="B29" s="95" t="s">
        <v>79</v>
      </c>
      <c r="C29" s="79">
        <v>42401</v>
      </c>
      <c r="D29" s="96">
        <v>0.53333333333333299</v>
      </c>
      <c r="E29" s="96">
        <v>0.53333333333333299</v>
      </c>
      <c r="F29" s="96">
        <v>0.73333333333333295</v>
      </c>
      <c r="G29" s="96">
        <v>0.46666666666666701</v>
      </c>
      <c r="H29" s="96">
        <v>0.33333333333333298</v>
      </c>
      <c r="I29" s="96">
        <v>0.4</v>
      </c>
      <c r="J29" s="96">
        <v>0.4</v>
      </c>
      <c r="K29" s="96">
        <v>0.71428571428571397</v>
      </c>
      <c r="L29" s="96">
        <v>0.73333333333333295</v>
      </c>
      <c r="M29" s="96">
        <v>0.4</v>
      </c>
      <c r="N29" s="96">
        <v>0.14285714285714299</v>
      </c>
      <c r="O29" s="96">
        <v>0.6</v>
      </c>
      <c r="P29" s="96">
        <v>0.66666666666666696</v>
      </c>
      <c r="Q29" s="96">
        <v>0.6</v>
      </c>
      <c r="R29" s="96">
        <v>0.46666666666666701</v>
      </c>
      <c r="S29" s="96">
        <v>0.46666666666666701</v>
      </c>
      <c r="T29" s="96">
        <v>0.8</v>
      </c>
      <c r="U29" s="96">
        <v>0.6</v>
      </c>
      <c r="V29" s="96">
        <v>0.8</v>
      </c>
      <c r="W29" s="96">
        <v>0.53333333333333299</v>
      </c>
      <c r="X29" s="96">
        <v>0.53333333333333299</v>
      </c>
      <c r="Y29" s="96">
        <v>0.53333333333333299</v>
      </c>
      <c r="Z29" s="96">
        <v>0.66666666666666696</v>
      </c>
      <c r="AA29" s="96">
        <v>0.53333333333333299</v>
      </c>
      <c r="AB29" s="96">
        <v>0.53333333333333299</v>
      </c>
      <c r="AC29" s="96">
        <v>0.73333333333333295</v>
      </c>
      <c r="AD29" s="96">
        <v>0.6</v>
      </c>
      <c r="AE29" s="96">
        <v>0.66666666666666696</v>
      </c>
      <c r="AF29" s="96">
        <v>0.53333333333333299</v>
      </c>
      <c r="AG29" s="96">
        <v>0.73333333333333295</v>
      </c>
      <c r="AH29" s="96">
        <v>0.93333333333333302</v>
      </c>
      <c r="AI29" s="96">
        <v>0.93333333333333302</v>
      </c>
      <c r="AJ29" s="96">
        <v>0.6</v>
      </c>
      <c r="AK29" s="96">
        <v>0.33333333333333298</v>
      </c>
      <c r="AL29" s="97">
        <v>0.58207282913165304</v>
      </c>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19.95" customHeight="1" x14ac:dyDescent="0.35">
      <c r="A30" s="12">
        <v>3320</v>
      </c>
      <c r="B30" s="95" t="s">
        <v>80</v>
      </c>
      <c r="C30" s="79">
        <v>42401</v>
      </c>
      <c r="D30" s="96">
        <v>0.32608695652173902</v>
      </c>
      <c r="E30" s="96">
        <v>0.204545454545455</v>
      </c>
      <c r="F30" s="96">
        <v>0.47826086956521802</v>
      </c>
      <c r="G30" s="96">
        <v>0.13043478260869601</v>
      </c>
      <c r="H30" s="96">
        <v>0.19565217391304299</v>
      </c>
      <c r="I30" s="96">
        <v>0.19565217391304299</v>
      </c>
      <c r="J30" s="96">
        <v>0.282608695652174</v>
      </c>
      <c r="K30" s="96">
        <v>0.55555555555555602</v>
      </c>
      <c r="L30" s="96">
        <v>0.54347826086956497</v>
      </c>
      <c r="M30" s="96">
        <v>0.26086956521739102</v>
      </c>
      <c r="N30" s="96">
        <v>0.282608695652174</v>
      </c>
      <c r="O30" s="96">
        <v>0.282608695652174</v>
      </c>
      <c r="P30" s="96">
        <v>0.32608695652173902</v>
      </c>
      <c r="Q30" s="96">
        <v>0.34782608695652201</v>
      </c>
      <c r="R30" s="96">
        <v>0.26086956521739102</v>
      </c>
      <c r="S30" s="96">
        <v>0.217391304347826</v>
      </c>
      <c r="T30" s="96">
        <v>0.41304347826087001</v>
      </c>
      <c r="U30" s="96">
        <v>0.41304347826087001</v>
      </c>
      <c r="V30" s="96">
        <v>0.39130434782608697</v>
      </c>
      <c r="W30" s="96">
        <v>0.13043478260869601</v>
      </c>
      <c r="X30" s="96">
        <v>0.34782608695652201</v>
      </c>
      <c r="Y30" s="96">
        <v>0.26086956521739102</v>
      </c>
      <c r="Z30" s="96">
        <v>0.5</v>
      </c>
      <c r="AA30" s="96">
        <v>0.33333333333333298</v>
      </c>
      <c r="AB30" s="96">
        <v>0.32608695652173902</v>
      </c>
      <c r="AC30" s="96">
        <v>0.434782608695652</v>
      </c>
      <c r="AD30" s="96">
        <v>0.44444444444444398</v>
      </c>
      <c r="AE30" s="96">
        <v>0.434782608695652</v>
      </c>
      <c r="AF30" s="96">
        <v>0.48888888888888898</v>
      </c>
      <c r="AG30" s="96">
        <v>0.53333333333333299</v>
      </c>
      <c r="AH30" s="96">
        <v>0.57446808510638303</v>
      </c>
      <c r="AI30" s="96">
        <v>0.51063829787234005</v>
      </c>
      <c r="AJ30" s="96">
        <v>0.42553191489361702</v>
      </c>
      <c r="AK30" s="96">
        <v>0.38297872340425498</v>
      </c>
      <c r="AL30" s="97">
        <v>0.35989196255969902</v>
      </c>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19.95" customHeight="1" x14ac:dyDescent="0.35">
      <c r="A31" s="12">
        <v>3321</v>
      </c>
      <c r="B31" s="95" t="s">
        <v>81</v>
      </c>
      <c r="C31" s="79">
        <v>42401</v>
      </c>
      <c r="D31" s="96">
        <v>0.36363636363636398</v>
      </c>
      <c r="E31" s="96">
        <v>0.18181818181818199</v>
      </c>
      <c r="F31" s="96">
        <v>0.81818181818181801</v>
      </c>
      <c r="G31" s="96">
        <v>0.18181818181818199</v>
      </c>
      <c r="H31" s="96">
        <v>0.27272727272727298</v>
      </c>
      <c r="I31" s="96">
        <v>0.27272727272727298</v>
      </c>
      <c r="J31" s="96">
        <v>0.54545454545454597</v>
      </c>
      <c r="K31" s="96">
        <v>0.9</v>
      </c>
      <c r="L31" s="96">
        <v>0.63636363636363602</v>
      </c>
      <c r="M31" s="96">
        <v>0.18181818181818199</v>
      </c>
      <c r="N31" s="96">
        <v>0.36363636363636398</v>
      </c>
      <c r="O31" s="96">
        <v>0.27272727272727298</v>
      </c>
      <c r="P31" s="96">
        <v>0.54545454545454597</v>
      </c>
      <c r="Q31" s="96">
        <v>0.36363636363636398</v>
      </c>
      <c r="R31" s="96">
        <v>0.27272727272727298</v>
      </c>
      <c r="S31" s="96">
        <v>0.36363636363636398</v>
      </c>
      <c r="T31" s="96">
        <v>0.54545454545454597</v>
      </c>
      <c r="U31" s="96">
        <v>0.90909090909090895</v>
      </c>
      <c r="V31" s="96">
        <v>0.54545454545454597</v>
      </c>
      <c r="W31" s="96">
        <v>0.27272727272727298</v>
      </c>
      <c r="X31" s="96">
        <v>0.54545454545454597</v>
      </c>
      <c r="Y31" s="96">
        <v>0.36363636363636398</v>
      </c>
      <c r="Z31" s="96">
        <v>0.72727272727272696</v>
      </c>
      <c r="AA31" s="96">
        <v>0.63636363636363602</v>
      </c>
      <c r="AB31" s="96">
        <v>0.36363636363636398</v>
      </c>
      <c r="AC31" s="96">
        <v>0.54545454545454597</v>
      </c>
      <c r="AD31" s="96">
        <v>0.54545454545454597</v>
      </c>
      <c r="AE31" s="96">
        <v>0.54545454545454597</v>
      </c>
      <c r="AF31" s="96">
        <v>0.63636363636363602</v>
      </c>
      <c r="AG31" s="96">
        <v>0.72727272727272696</v>
      </c>
      <c r="AH31" s="96">
        <v>0.83333333333333304</v>
      </c>
      <c r="AI31" s="96">
        <v>0.66666666666666696</v>
      </c>
      <c r="AJ31" s="96">
        <v>0.83333333333333304</v>
      </c>
      <c r="AK31" s="96">
        <v>0.58333333333333304</v>
      </c>
      <c r="AL31" s="97">
        <v>0.51065062388591798</v>
      </c>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19.95" customHeight="1" x14ac:dyDescent="0.35">
      <c r="A32" s="12">
        <v>3322</v>
      </c>
      <c r="B32" s="95" t="s">
        <v>82</v>
      </c>
      <c r="C32" s="79">
        <v>42401</v>
      </c>
      <c r="D32" s="96">
        <v>0.2</v>
      </c>
      <c r="E32" s="96">
        <v>0.15</v>
      </c>
      <c r="F32" s="96">
        <v>0.15</v>
      </c>
      <c r="G32" s="96">
        <v>0.05</v>
      </c>
      <c r="H32" s="96">
        <v>0.15</v>
      </c>
      <c r="I32" s="96">
        <v>0.15</v>
      </c>
      <c r="J32" s="96">
        <v>0.2</v>
      </c>
      <c r="K32" s="96">
        <v>0.2</v>
      </c>
      <c r="L32" s="96">
        <v>0.3</v>
      </c>
      <c r="M32" s="96">
        <v>0.15</v>
      </c>
      <c r="N32" s="96">
        <v>0.15</v>
      </c>
      <c r="O32" s="96">
        <v>0.15</v>
      </c>
      <c r="P32" s="96">
        <v>0.1</v>
      </c>
      <c r="Q32" s="96">
        <v>0.2</v>
      </c>
      <c r="R32" s="96">
        <v>0.2</v>
      </c>
      <c r="S32" s="96">
        <v>0.1</v>
      </c>
      <c r="T32" s="96">
        <v>0.25</v>
      </c>
      <c r="U32" s="96">
        <v>0.2</v>
      </c>
      <c r="V32" s="96">
        <v>0.25</v>
      </c>
      <c r="W32" s="96">
        <v>0.05</v>
      </c>
      <c r="X32" s="96">
        <v>0.2</v>
      </c>
      <c r="Y32" s="96">
        <v>0.15</v>
      </c>
      <c r="Z32" s="96">
        <v>0.3</v>
      </c>
      <c r="AA32" s="96">
        <v>0.2</v>
      </c>
      <c r="AB32" s="96">
        <v>0.2</v>
      </c>
      <c r="AC32" s="96">
        <v>0.25</v>
      </c>
      <c r="AD32" s="96">
        <v>0.31578947368421001</v>
      </c>
      <c r="AE32" s="96">
        <v>0.3</v>
      </c>
      <c r="AF32" s="96">
        <v>0.31578947368421001</v>
      </c>
      <c r="AG32" s="96">
        <v>0.31578947368421001</v>
      </c>
      <c r="AH32" s="96">
        <v>0.25</v>
      </c>
      <c r="AI32" s="96">
        <v>0.3</v>
      </c>
      <c r="AJ32" s="96">
        <v>0.15</v>
      </c>
      <c r="AK32" s="96">
        <v>0.15</v>
      </c>
      <c r="AL32" s="97">
        <v>0.19845201238390101</v>
      </c>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19.95" customHeight="1" x14ac:dyDescent="0.35">
      <c r="A33" s="12">
        <v>3323</v>
      </c>
      <c r="B33" s="95" t="s">
        <v>83</v>
      </c>
      <c r="C33" s="79">
        <v>42401</v>
      </c>
      <c r="D33" s="96">
        <v>0.5</v>
      </c>
      <c r="E33" s="96">
        <v>0.33333333333333298</v>
      </c>
      <c r="F33" s="96">
        <v>0.64285714285714302</v>
      </c>
      <c r="G33" s="96">
        <v>0.214285714285714</v>
      </c>
      <c r="H33" s="96">
        <v>0.214285714285714</v>
      </c>
      <c r="I33" s="96">
        <v>0.214285714285714</v>
      </c>
      <c r="J33" s="96">
        <v>0.214285714285714</v>
      </c>
      <c r="K33" s="96">
        <v>0.78571428571428603</v>
      </c>
      <c r="L33" s="96">
        <v>0.78571428571428603</v>
      </c>
      <c r="M33" s="96">
        <v>0.42857142857142899</v>
      </c>
      <c r="N33" s="96">
        <v>0.42857142857142899</v>
      </c>
      <c r="O33" s="96">
        <v>0.5</v>
      </c>
      <c r="P33" s="96">
        <v>0.5</v>
      </c>
      <c r="Q33" s="96">
        <v>0.57142857142857095</v>
      </c>
      <c r="R33" s="96">
        <v>0.35714285714285698</v>
      </c>
      <c r="S33" s="96">
        <v>0.28571428571428598</v>
      </c>
      <c r="T33" s="96">
        <v>0.5</v>
      </c>
      <c r="U33" s="96">
        <v>0.35714285714285698</v>
      </c>
      <c r="V33" s="96">
        <v>0.5</v>
      </c>
      <c r="W33" s="96">
        <v>0.14285714285714299</v>
      </c>
      <c r="X33" s="96">
        <v>0.42857142857142899</v>
      </c>
      <c r="Y33" s="96">
        <v>0.35714285714285698</v>
      </c>
      <c r="Z33" s="96">
        <v>0.64285714285714302</v>
      </c>
      <c r="AA33" s="96">
        <v>0.30769230769230799</v>
      </c>
      <c r="AB33" s="96">
        <v>0.5</v>
      </c>
      <c r="AC33" s="96">
        <v>0.64285714285714302</v>
      </c>
      <c r="AD33" s="96">
        <v>0.57142857142857095</v>
      </c>
      <c r="AE33" s="96">
        <v>0.57142857142857095</v>
      </c>
      <c r="AF33" s="96">
        <v>0.64285714285714302</v>
      </c>
      <c r="AG33" s="96">
        <v>0.71428571428571397</v>
      </c>
      <c r="AH33" s="96">
        <v>0.78571428571428603</v>
      </c>
      <c r="AI33" s="96">
        <v>0.64285714285714302</v>
      </c>
      <c r="AJ33" s="96">
        <v>0.42857142857142899</v>
      </c>
      <c r="AK33" s="96">
        <v>0.5</v>
      </c>
      <c r="AL33" s="97">
        <v>0.47683688860159501</v>
      </c>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19.95" customHeight="1" x14ac:dyDescent="0.35">
      <c r="A34" s="12">
        <v>3324</v>
      </c>
      <c r="B34" s="95" t="s">
        <v>84</v>
      </c>
      <c r="C34" s="79">
        <v>42401</v>
      </c>
      <c r="D34" s="96">
        <v>0.34375</v>
      </c>
      <c r="E34" s="96">
        <v>0.390625</v>
      </c>
      <c r="F34" s="96">
        <v>0.53968253968253999</v>
      </c>
      <c r="G34" s="96">
        <v>0.40625</v>
      </c>
      <c r="H34" s="96">
        <v>0.27692307692307699</v>
      </c>
      <c r="I34" s="96">
        <v>0.36923076923076897</v>
      </c>
      <c r="J34" s="96">
        <v>0.230769230769231</v>
      </c>
      <c r="K34" s="96">
        <v>0.52307692307692299</v>
      </c>
      <c r="L34" s="96">
        <v>0.46153846153846201</v>
      </c>
      <c r="M34" s="96">
        <v>0.359375</v>
      </c>
      <c r="N34" s="96">
        <v>0.33333333333333298</v>
      </c>
      <c r="O34" s="96">
        <v>0.38095238095238099</v>
      </c>
      <c r="P34" s="96">
        <v>0.33846153846153798</v>
      </c>
      <c r="Q34" s="96">
        <v>0.36923076923076897</v>
      </c>
      <c r="R34" s="96">
        <v>0.39682539682539703</v>
      </c>
      <c r="S34" s="96">
        <v>0.30769230769230799</v>
      </c>
      <c r="T34" s="96">
        <v>0.41538461538461502</v>
      </c>
      <c r="U34" s="96">
        <v>0.30769230769230799</v>
      </c>
      <c r="V34" s="96">
        <v>0.41538461538461502</v>
      </c>
      <c r="W34" s="96">
        <v>0.21538461538461501</v>
      </c>
      <c r="X34" s="96">
        <v>0.2</v>
      </c>
      <c r="Y34" s="96">
        <v>0.234375</v>
      </c>
      <c r="Z34" s="96">
        <v>0.515625</v>
      </c>
      <c r="AA34" s="96">
        <v>0.34375</v>
      </c>
      <c r="AB34" s="96">
        <v>0.4375</v>
      </c>
      <c r="AC34" s="96">
        <v>0.453125</v>
      </c>
      <c r="AD34" s="96">
        <v>0.421875</v>
      </c>
      <c r="AE34" s="96">
        <v>0.484375</v>
      </c>
      <c r="AF34" s="96">
        <v>0.46875</v>
      </c>
      <c r="AG34" s="96">
        <v>0.515625</v>
      </c>
      <c r="AH34" s="96">
        <v>0.6</v>
      </c>
      <c r="AI34" s="96">
        <v>0.56923076923076898</v>
      </c>
      <c r="AJ34" s="96">
        <v>0.43076923076923102</v>
      </c>
      <c r="AK34" s="96">
        <v>0.32307692307692298</v>
      </c>
      <c r="AL34" s="97">
        <v>0.39351881778352399</v>
      </c>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19.95" customHeight="1" x14ac:dyDescent="0.35">
      <c r="A35" s="12">
        <v>3325</v>
      </c>
      <c r="B35" s="95" t="s">
        <v>85</v>
      </c>
      <c r="C35" s="79">
        <v>42401</v>
      </c>
      <c r="D35" s="96">
        <v>0.125</v>
      </c>
      <c r="E35" s="96">
        <v>0.125</v>
      </c>
      <c r="F35" s="96">
        <v>0.625</v>
      </c>
      <c r="G35" s="96">
        <v>0.375</v>
      </c>
      <c r="H35" s="96">
        <v>0.375</v>
      </c>
      <c r="I35" s="96">
        <v>0.25</v>
      </c>
      <c r="J35" s="96">
        <v>0.125</v>
      </c>
      <c r="K35" s="96">
        <v>0.75</v>
      </c>
      <c r="L35" s="96">
        <v>0.25</v>
      </c>
      <c r="M35" s="96">
        <v>0.14285714285714299</v>
      </c>
      <c r="N35" s="96">
        <v>0.14285714285714299</v>
      </c>
      <c r="O35" s="96">
        <v>0.14285714285714299</v>
      </c>
      <c r="P35" s="96">
        <v>0.25</v>
      </c>
      <c r="Q35" s="96">
        <v>0.25</v>
      </c>
      <c r="R35" s="96">
        <v>0.14285714285714299</v>
      </c>
      <c r="S35" s="96">
        <v>0.25</v>
      </c>
      <c r="T35" s="96">
        <v>0.25</v>
      </c>
      <c r="U35" s="96">
        <v>0.25</v>
      </c>
      <c r="V35" s="96">
        <v>0.25</v>
      </c>
      <c r="W35" s="96">
        <v>0.125</v>
      </c>
      <c r="X35" s="96">
        <v>0.25</v>
      </c>
      <c r="Y35" s="96">
        <v>0.25</v>
      </c>
      <c r="Z35" s="96">
        <v>0.42857142857142899</v>
      </c>
      <c r="AA35" s="96">
        <v>0.14285714285714299</v>
      </c>
      <c r="AB35" s="96">
        <v>0.28571428571428598</v>
      </c>
      <c r="AC35" s="96">
        <v>0.42857142857142899</v>
      </c>
      <c r="AD35" s="96">
        <v>0.42857142857142899</v>
      </c>
      <c r="AE35" s="96">
        <v>0.42857142857142899</v>
      </c>
      <c r="AF35" s="96">
        <v>0.28571428571428598</v>
      </c>
      <c r="AG35" s="96">
        <v>0.42857142857142899</v>
      </c>
      <c r="AH35" s="96">
        <v>0.75</v>
      </c>
      <c r="AI35" s="96">
        <v>0.375</v>
      </c>
      <c r="AJ35" s="96">
        <v>0.625</v>
      </c>
      <c r="AK35" s="96">
        <v>0.25</v>
      </c>
      <c r="AL35" s="97">
        <v>0.310399159663866</v>
      </c>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19.95" customHeight="1" x14ac:dyDescent="0.35">
      <c r="A36" s="12">
        <v>3326</v>
      </c>
      <c r="B36" s="95" t="s">
        <v>86</v>
      </c>
      <c r="C36" s="79">
        <v>42401</v>
      </c>
      <c r="D36" s="96">
        <v>0.34482758620689702</v>
      </c>
      <c r="E36" s="96">
        <v>0.41379310344827602</v>
      </c>
      <c r="F36" s="96">
        <v>0.37931034482758602</v>
      </c>
      <c r="G36" s="96">
        <v>0.34482758620689702</v>
      </c>
      <c r="H36" s="96">
        <v>0.31034482758620702</v>
      </c>
      <c r="I36" s="96">
        <v>0.37931034482758602</v>
      </c>
      <c r="J36" s="96">
        <v>0.27586206896551702</v>
      </c>
      <c r="K36" s="96">
        <v>0.41379310344827602</v>
      </c>
      <c r="L36" s="96">
        <v>0.41379310344827602</v>
      </c>
      <c r="M36" s="96">
        <v>0.34482758620689702</v>
      </c>
      <c r="N36" s="96">
        <v>0.32142857142857101</v>
      </c>
      <c r="O36" s="96">
        <v>0.35714285714285698</v>
      </c>
      <c r="P36" s="96">
        <v>0.27586206896551702</v>
      </c>
      <c r="Q36" s="96">
        <v>0.34482758620689702</v>
      </c>
      <c r="R36" s="96">
        <v>0.35714285714285698</v>
      </c>
      <c r="S36" s="96">
        <v>0.27586206896551702</v>
      </c>
      <c r="T36" s="96">
        <v>0.41379310344827602</v>
      </c>
      <c r="U36" s="96">
        <v>0.27586206896551702</v>
      </c>
      <c r="V36" s="96">
        <v>0.41379310344827602</v>
      </c>
      <c r="W36" s="96">
        <v>0.24137931034482801</v>
      </c>
      <c r="X36" s="96">
        <v>0.24137931034482801</v>
      </c>
      <c r="Y36" s="96">
        <v>0.24137931034482801</v>
      </c>
      <c r="Z36" s="96">
        <v>0.44827586206896602</v>
      </c>
      <c r="AA36" s="96">
        <v>0.27586206896551702</v>
      </c>
      <c r="AB36" s="96">
        <v>0.37931034482758602</v>
      </c>
      <c r="AC36" s="96">
        <v>0.48275862068965503</v>
      </c>
      <c r="AD36" s="96">
        <v>0.41379310344827602</v>
      </c>
      <c r="AE36" s="96">
        <v>0.48275862068965503</v>
      </c>
      <c r="AF36" s="96">
        <v>0.51724137931034497</v>
      </c>
      <c r="AG36" s="96">
        <v>0.51724137931034497</v>
      </c>
      <c r="AH36" s="96">
        <v>0.41379310344827602</v>
      </c>
      <c r="AI36" s="96">
        <v>0.44827586206896602</v>
      </c>
      <c r="AJ36" s="96">
        <v>0.44827586206896602</v>
      </c>
      <c r="AK36" s="96">
        <v>0.24137931034482801</v>
      </c>
      <c r="AL36" s="97">
        <v>0.36616198203419298</v>
      </c>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19.95" customHeight="1" x14ac:dyDescent="0.35">
      <c r="A37" s="12">
        <v>3327</v>
      </c>
      <c r="B37" s="95" t="s">
        <v>87</v>
      </c>
      <c r="C37" s="79">
        <v>42401</v>
      </c>
      <c r="D37" s="96">
        <v>0.33333333333333298</v>
      </c>
      <c r="E37" s="96">
        <v>0.5</v>
      </c>
      <c r="F37" s="96">
        <v>0.83333333333333304</v>
      </c>
      <c r="G37" s="96">
        <v>0.5</v>
      </c>
      <c r="H37" s="96">
        <v>0.33333333333333298</v>
      </c>
      <c r="I37" s="96">
        <v>0.33333333333333298</v>
      </c>
      <c r="J37" s="96">
        <v>0.16666666666666699</v>
      </c>
      <c r="K37" s="96">
        <v>0.5</v>
      </c>
      <c r="L37" s="96">
        <v>0.66666666666666696</v>
      </c>
      <c r="M37" s="96">
        <v>0</v>
      </c>
      <c r="N37" s="96">
        <v>0.33333333333333298</v>
      </c>
      <c r="O37" s="96">
        <v>0.33333333333333298</v>
      </c>
      <c r="P37" s="96">
        <v>0.33333333333333298</v>
      </c>
      <c r="Q37" s="96">
        <v>0.5</v>
      </c>
      <c r="R37" s="96">
        <v>0.5</v>
      </c>
      <c r="S37" s="96">
        <v>0.33333333333333298</v>
      </c>
      <c r="T37" s="96">
        <v>0.33333333333333298</v>
      </c>
      <c r="U37" s="96">
        <v>0.33333333333333298</v>
      </c>
      <c r="V37" s="96">
        <v>0.5</v>
      </c>
      <c r="W37" s="96">
        <v>0.33333333333333298</v>
      </c>
      <c r="X37" s="96">
        <v>0</v>
      </c>
      <c r="Y37" s="96">
        <v>0</v>
      </c>
      <c r="Z37" s="96">
        <v>0.83333333333333304</v>
      </c>
      <c r="AA37" s="96">
        <v>0.5</v>
      </c>
      <c r="AB37" s="96">
        <v>0.5</v>
      </c>
      <c r="AC37" s="96">
        <v>0.83333333333333304</v>
      </c>
      <c r="AD37" s="96">
        <v>0.5</v>
      </c>
      <c r="AE37" s="96">
        <v>0.83333333333333304</v>
      </c>
      <c r="AF37" s="96">
        <v>0.66666666666666696</v>
      </c>
      <c r="AG37" s="96">
        <v>0.83333333333333304</v>
      </c>
      <c r="AH37" s="96">
        <v>0.83333333333333304</v>
      </c>
      <c r="AI37" s="96">
        <v>0.66666666666666696</v>
      </c>
      <c r="AJ37" s="96">
        <v>0.5</v>
      </c>
      <c r="AK37" s="96">
        <v>0</v>
      </c>
      <c r="AL37" s="97">
        <v>0.45588235294117602</v>
      </c>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19.95" customHeight="1" x14ac:dyDescent="0.35">
      <c r="A38" s="12">
        <v>3328</v>
      </c>
      <c r="B38" s="95" t="s">
        <v>88</v>
      </c>
      <c r="C38" s="79">
        <v>42401</v>
      </c>
      <c r="D38" s="96">
        <v>0.45</v>
      </c>
      <c r="E38" s="96">
        <v>0.45</v>
      </c>
      <c r="F38" s="96">
        <v>0.63157894736842102</v>
      </c>
      <c r="G38" s="96">
        <v>0.5</v>
      </c>
      <c r="H38" s="96">
        <v>0.14285714285714299</v>
      </c>
      <c r="I38" s="96">
        <v>0.38095238095238099</v>
      </c>
      <c r="J38" s="96">
        <v>0.19047619047619099</v>
      </c>
      <c r="K38" s="96">
        <v>0.57142857142857095</v>
      </c>
      <c r="L38" s="96">
        <v>0.52380952380952395</v>
      </c>
      <c r="M38" s="96">
        <v>0.52380952380952395</v>
      </c>
      <c r="N38" s="96">
        <v>0.42857142857142899</v>
      </c>
      <c r="O38" s="96">
        <v>0.52380952380952395</v>
      </c>
      <c r="P38" s="96">
        <v>0.476190476190476</v>
      </c>
      <c r="Q38" s="96">
        <v>0.42857142857142899</v>
      </c>
      <c r="R38" s="96">
        <v>0.476190476190476</v>
      </c>
      <c r="S38" s="96">
        <v>0.38095238095238099</v>
      </c>
      <c r="T38" s="96">
        <v>0.476190476190476</v>
      </c>
      <c r="U38" s="96">
        <v>0.33333333333333298</v>
      </c>
      <c r="V38" s="96">
        <v>0.42857142857142899</v>
      </c>
      <c r="W38" s="96">
        <v>0.14285714285714299</v>
      </c>
      <c r="X38" s="96">
        <v>0.19047619047619099</v>
      </c>
      <c r="Y38" s="96">
        <v>0.238095238095238</v>
      </c>
      <c r="Z38" s="96">
        <v>0.52380952380952395</v>
      </c>
      <c r="AA38" s="96">
        <v>0.42857142857142899</v>
      </c>
      <c r="AB38" s="96">
        <v>0.52380952380952395</v>
      </c>
      <c r="AC38" s="96">
        <v>0.28571428571428598</v>
      </c>
      <c r="AD38" s="96">
        <v>0.38095238095238099</v>
      </c>
      <c r="AE38" s="96">
        <v>0.38095238095238099</v>
      </c>
      <c r="AF38" s="96">
        <v>0.38095238095238099</v>
      </c>
      <c r="AG38" s="96">
        <v>0.42857142857142899</v>
      </c>
      <c r="AH38" s="96">
        <v>0.71428571428571397</v>
      </c>
      <c r="AI38" s="96">
        <v>0.76190476190476197</v>
      </c>
      <c r="AJ38" s="96">
        <v>0.28571428571428598</v>
      </c>
      <c r="AK38" s="96">
        <v>0.52380952380952395</v>
      </c>
      <c r="AL38" s="97">
        <v>0.42669910069290901</v>
      </c>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19.95" customHeight="1" x14ac:dyDescent="0.35">
      <c r="A39" s="12">
        <v>3329</v>
      </c>
      <c r="B39" s="95" t="s">
        <v>89</v>
      </c>
      <c r="C39" s="79">
        <v>42401</v>
      </c>
      <c r="D39" s="96">
        <v>0.65</v>
      </c>
      <c r="E39" s="96">
        <v>0.7</v>
      </c>
      <c r="F39" s="96">
        <v>0.65</v>
      </c>
      <c r="G39" s="96">
        <v>0.6</v>
      </c>
      <c r="H39" s="96">
        <v>0.65853658536585402</v>
      </c>
      <c r="I39" s="96">
        <v>0.63414634146341498</v>
      </c>
      <c r="J39" s="96">
        <v>0.56097560975609795</v>
      </c>
      <c r="K39" s="96">
        <v>0.72499999999999998</v>
      </c>
      <c r="L39" s="96">
        <v>0.707317073170732</v>
      </c>
      <c r="M39" s="96">
        <v>0.63414634146341498</v>
      </c>
      <c r="N39" s="96">
        <v>0.56097560975609795</v>
      </c>
      <c r="O39" s="96">
        <v>0.65853658536585402</v>
      </c>
      <c r="P39" s="96">
        <v>0.68292682926829296</v>
      </c>
      <c r="Q39" s="96">
        <v>0.73170731707317105</v>
      </c>
      <c r="R39" s="96">
        <v>0.68292682926829296</v>
      </c>
      <c r="S39" s="96">
        <v>0.65853658536585402</v>
      </c>
      <c r="T39" s="96">
        <v>0.68292682926829296</v>
      </c>
      <c r="U39" s="96">
        <v>0.65</v>
      </c>
      <c r="V39" s="96">
        <v>0.625</v>
      </c>
      <c r="W39" s="96">
        <v>0.375</v>
      </c>
      <c r="X39" s="96">
        <v>0.625</v>
      </c>
      <c r="Y39" s="96">
        <v>0.625</v>
      </c>
      <c r="Z39" s="96">
        <v>0.58536585365853699</v>
      </c>
      <c r="AA39" s="96">
        <v>0.51219512195121997</v>
      </c>
      <c r="AB39" s="96">
        <v>0.51219512195121997</v>
      </c>
      <c r="AC39" s="96">
        <v>0.707317073170732</v>
      </c>
      <c r="AD39" s="96">
        <v>0.439024390243902</v>
      </c>
      <c r="AE39" s="96">
        <v>0.47499999999999998</v>
      </c>
      <c r="AF39" s="96">
        <v>0.63414634146341498</v>
      </c>
      <c r="AG39" s="96">
        <v>0.68292682926829296</v>
      </c>
      <c r="AH39" s="96">
        <v>0.75609756097560998</v>
      </c>
      <c r="AI39" s="96">
        <v>0.78048780487804903</v>
      </c>
      <c r="AJ39" s="96">
        <v>0.56097560975609795</v>
      </c>
      <c r="AK39" s="96">
        <v>0.68292682926829296</v>
      </c>
      <c r="AL39" s="97">
        <v>0.62962697274031598</v>
      </c>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19.95" customHeight="1" x14ac:dyDescent="0.35">
      <c r="A40" s="12">
        <v>3330</v>
      </c>
      <c r="B40" s="95" t="s">
        <v>90</v>
      </c>
      <c r="C40" s="79">
        <v>42401</v>
      </c>
      <c r="D40" s="96">
        <v>0.42857142857142899</v>
      </c>
      <c r="E40" s="96">
        <v>0.57142857142857095</v>
      </c>
      <c r="F40" s="96">
        <v>0.57142857142857095</v>
      </c>
      <c r="G40" s="96">
        <v>0.57142857142857095</v>
      </c>
      <c r="H40" s="96">
        <v>1</v>
      </c>
      <c r="I40" s="96">
        <v>0.85714285714285698</v>
      </c>
      <c r="J40" s="96">
        <v>0.42857142857142899</v>
      </c>
      <c r="K40" s="96">
        <v>0.71428571428571397</v>
      </c>
      <c r="L40" s="96">
        <v>0.71428571428571397</v>
      </c>
      <c r="M40" s="96">
        <v>0.85714285714285698</v>
      </c>
      <c r="N40" s="96">
        <v>0.71428571428571397</v>
      </c>
      <c r="O40" s="96">
        <v>0.71428571428571397</v>
      </c>
      <c r="P40" s="96">
        <v>0.57142857142857095</v>
      </c>
      <c r="Q40" s="96">
        <v>0.57142857142857095</v>
      </c>
      <c r="R40" s="96">
        <v>0.71428571428571397</v>
      </c>
      <c r="S40" s="96">
        <v>0.85714285714285698</v>
      </c>
      <c r="T40" s="96">
        <v>0.28571428571428598</v>
      </c>
      <c r="U40" s="96">
        <v>0.85714285714285698</v>
      </c>
      <c r="V40" s="96">
        <v>0.57142857142857095</v>
      </c>
      <c r="W40" s="96">
        <v>0.14285714285714299</v>
      </c>
      <c r="X40" s="96">
        <v>0.85714285714285698</v>
      </c>
      <c r="Y40" s="96">
        <v>0.85714285714285698</v>
      </c>
      <c r="Z40" s="96">
        <v>0.71428571428571397</v>
      </c>
      <c r="AA40" s="96">
        <v>0.57142857142857095</v>
      </c>
      <c r="AB40" s="96">
        <v>0.71428571428571397</v>
      </c>
      <c r="AC40" s="96">
        <v>0.57142857142857095</v>
      </c>
      <c r="AD40" s="96">
        <v>0.28571428571428598</v>
      </c>
      <c r="AE40" s="96">
        <v>0.42857142857142899</v>
      </c>
      <c r="AF40" s="96">
        <v>0.71428571428571397</v>
      </c>
      <c r="AG40" s="96">
        <v>0.71428571428571397</v>
      </c>
      <c r="AH40" s="96">
        <v>1</v>
      </c>
      <c r="AI40" s="96">
        <v>0.85714285714285698</v>
      </c>
      <c r="AJ40" s="96">
        <v>0.85714285714285698</v>
      </c>
      <c r="AK40" s="96">
        <v>0.85714285714285698</v>
      </c>
      <c r="AL40" s="97">
        <v>0.66806722689075604</v>
      </c>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19.95" customHeight="1" x14ac:dyDescent="0.35">
      <c r="A41" s="12">
        <v>3331</v>
      </c>
      <c r="B41" s="95" t="s">
        <v>91</v>
      </c>
      <c r="C41" s="79">
        <v>42401</v>
      </c>
      <c r="D41" s="96">
        <v>0.77777777777777801</v>
      </c>
      <c r="E41" s="96">
        <v>0.83333333333333304</v>
      </c>
      <c r="F41" s="96">
        <v>0.72222222222222199</v>
      </c>
      <c r="G41" s="96">
        <v>0.61111111111111105</v>
      </c>
      <c r="H41" s="96">
        <v>0.72222222222222199</v>
      </c>
      <c r="I41" s="96">
        <v>0.83333333333333304</v>
      </c>
      <c r="J41" s="96">
        <v>0.77777777777777801</v>
      </c>
      <c r="K41" s="96">
        <v>0.88235294117647101</v>
      </c>
      <c r="L41" s="96">
        <v>0.77777777777777801</v>
      </c>
      <c r="M41" s="96">
        <v>0.77777777777777801</v>
      </c>
      <c r="N41" s="96">
        <v>0.61111111111111105</v>
      </c>
      <c r="O41" s="96">
        <v>0.77777777777777801</v>
      </c>
      <c r="P41" s="96">
        <v>0.83333333333333304</v>
      </c>
      <c r="Q41" s="96">
        <v>0.88888888888888895</v>
      </c>
      <c r="R41" s="96">
        <v>0.88888888888888895</v>
      </c>
      <c r="S41" s="96">
        <v>0.83333333333333304</v>
      </c>
      <c r="T41" s="96">
        <v>0.83333333333333304</v>
      </c>
      <c r="U41" s="96">
        <v>0.76470588235294101</v>
      </c>
      <c r="V41" s="96">
        <v>0.82352941176470595</v>
      </c>
      <c r="W41" s="96">
        <v>0.58823529411764697</v>
      </c>
      <c r="X41" s="96">
        <v>0.70588235294117596</v>
      </c>
      <c r="Y41" s="96">
        <v>0.76470588235294101</v>
      </c>
      <c r="Z41" s="96">
        <v>0.61111111111111105</v>
      </c>
      <c r="AA41" s="96">
        <v>0.55555555555555602</v>
      </c>
      <c r="AB41" s="96">
        <v>0.61111111111111105</v>
      </c>
      <c r="AC41" s="96">
        <v>0.88888888888888895</v>
      </c>
      <c r="AD41" s="96">
        <v>0.61111111111111105</v>
      </c>
      <c r="AE41" s="96">
        <v>0.72222222222222199</v>
      </c>
      <c r="AF41" s="96">
        <v>0.77777777777777801</v>
      </c>
      <c r="AG41" s="96">
        <v>0.88888888888888895</v>
      </c>
      <c r="AH41" s="96">
        <v>0.83333333333333304</v>
      </c>
      <c r="AI41" s="96">
        <v>0.83333333333333304</v>
      </c>
      <c r="AJ41" s="96">
        <v>0.72222222222222199</v>
      </c>
      <c r="AK41" s="96">
        <v>0.77777777777777801</v>
      </c>
      <c r="AL41" s="97">
        <v>0.760668973471742</v>
      </c>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19.95" customHeight="1" x14ac:dyDescent="0.35">
      <c r="A42" s="12">
        <v>3332</v>
      </c>
      <c r="B42" s="95" t="s">
        <v>92</v>
      </c>
      <c r="C42" s="79">
        <v>42401</v>
      </c>
      <c r="D42" s="96">
        <v>0.57142857142857095</v>
      </c>
      <c r="E42" s="96">
        <v>0.57142857142857095</v>
      </c>
      <c r="F42" s="96">
        <v>0.57142857142857095</v>
      </c>
      <c r="G42" s="96">
        <v>0.57142857142857095</v>
      </c>
      <c r="H42" s="96">
        <v>0.4</v>
      </c>
      <c r="I42" s="96">
        <v>0.266666666666667</v>
      </c>
      <c r="J42" s="96">
        <v>0.33333333333333298</v>
      </c>
      <c r="K42" s="96">
        <v>0.53333333333333299</v>
      </c>
      <c r="L42" s="96">
        <v>0.6</v>
      </c>
      <c r="M42" s="96">
        <v>0.33333333333333298</v>
      </c>
      <c r="N42" s="96">
        <v>0.4</v>
      </c>
      <c r="O42" s="96">
        <v>0.46666666666666701</v>
      </c>
      <c r="P42" s="96">
        <v>0.53333333333333299</v>
      </c>
      <c r="Q42" s="96">
        <v>0.6</v>
      </c>
      <c r="R42" s="96">
        <v>0.4</v>
      </c>
      <c r="S42" s="96">
        <v>0.33333333333333298</v>
      </c>
      <c r="T42" s="96">
        <v>0.66666666666666696</v>
      </c>
      <c r="U42" s="96">
        <v>0.4</v>
      </c>
      <c r="V42" s="96">
        <v>0.4</v>
      </c>
      <c r="W42" s="96">
        <v>0.2</v>
      </c>
      <c r="X42" s="96">
        <v>0.4</v>
      </c>
      <c r="Y42" s="96">
        <v>0.33333333333333298</v>
      </c>
      <c r="Z42" s="96">
        <v>0.46666666666666701</v>
      </c>
      <c r="AA42" s="96">
        <v>0.4</v>
      </c>
      <c r="AB42" s="96">
        <v>0.266666666666667</v>
      </c>
      <c r="AC42" s="96">
        <v>0.53333333333333299</v>
      </c>
      <c r="AD42" s="96">
        <v>0.266666666666667</v>
      </c>
      <c r="AE42" s="96">
        <v>0.14285714285714299</v>
      </c>
      <c r="AF42" s="96">
        <v>0.4</v>
      </c>
      <c r="AG42" s="96">
        <v>0.4</v>
      </c>
      <c r="AH42" s="96">
        <v>0.53333333333333299</v>
      </c>
      <c r="AI42" s="96">
        <v>0.66666666666666696</v>
      </c>
      <c r="AJ42" s="96">
        <v>0.2</v>
      </c>
      <c r="AK42" s="96">
        <v>0.46666666666666701</v>
      </c>
      <c r="AL42" s="97">
        <v>0.43025210084033599</v>
      </c>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19.95" customHeight="1" x14ac:dyDescent="0.35">
      <c r="A43" s="12">
        <v>3333</v>
      </c>
      <c r="B43" s="95" t="s">
        <v>249</v>
      </c>
      <c r="C43" s="79">
        <v>42401</v>
      </c>
      <c r="D43" s="96">
        <v>0.54237288135593198</v>
      </c>
      <c r="E43" s="96">
        <v>0.55932203389830504</v>
      </c>
      <c r="F43" s="96">
        <v>0.61016949152542399</v>
      </c>
      <c r="G43" s="96">
        <v>0.38983050847457601</v>
      </c>
      <c r="H43" s="96">
        <v>0.322033898305085</v>
      </c>
      <c r="I43" s="96">
        <v>0.31034482758620702</v>
      </c>
      <c r="J43" s="96">
        <v>0.338983050847458</v>
      </c>
      <c r="K43" s="96">
        <v>0.47457627118644102</v>
      </c>
      <c r="L43" s="96">
        <v>0.62711864406779705</v>
      </c>
      <c r="M43" s="96">
        <v>0.45762711864406802</v>
      </c>
      <c r="N43" s="96">
        <v>0.34482758620689702</v>
      </c>
      <c r="O43" s="96">
        <v>0.44067796610169502</v>
      </c>
      <c r="P43" s="96">
        <v>0.38983050847457601</v>
      </c>
      <c r="Q43" s="96">
        <v>0.55932203389830504</v>
      </c>
      <c r="R43" s="96">
        <v>0.38983050847457601</v>
      </c>
      <c r="S43" s="96">
        <v>0.22033898305084701</v>
      </c>
      <c r="T43" s="96">
        <v>0.54237288135593198</v>
      </c>
      <c r="U43" s="96">
        <v>0.47457627118644102</v>
      </c>
      <c r="V43" s="96">
        <v>0.54237288135593198</v>
      </c>
      <c r="W43" s="96">
        <v>0.23728813559322001</v>
      </c>
      <c r="X43" s="96">
        <v>0.42372881355932202</v>
      </c>
      <c r="Y43" s="96">
        <v>0.23728813559322001</v>
      </c>
      <c r="Z43" s="96">
        <v>0.38983050847457601</v>
      </c>
      <c r="AA43" s="96">
        <v>0.338983050847458</v>
      </c>
      <c r="AB43" s="96">
        <v>0.28813559322033899</v>
      </c>
      <c r="AC43" s="96">
        <v>0.47457627118644102</v>
      </c>
      <c r="AD43" s="96">
        <v>0.44067796610169502</v>
      </c>
      <c r="AE43" s="96">
        <v>0.47368421052631599</v>
      </c>
      <c r="AF43" s="96">
        <v>0.46551724137931</v>
      </c>
      <c r="AG43" s="96">
        <v>0.50847457627118597</v>
      </c>
      <c r="AH43" s="96">
        <v>0.55932203389830504</v>
      </c>
      <c r="AI43" s="96">
        <v>0.57627118644067798</v>
      </c>
      <c r="AJ43" s="96">
        <v>0.37931034482758602</v>
      </c>
      <c r="AK43" s="96">
        <v>0.22033898305084701</v>
      </c>
      <c r="AL43" s="97">
        <v>0.42793986461667599</v>
      </c>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19.95" customHeight="1" x14ac:dyDescent="0.35">
      <c r="A44" s="12">
        <v>3334</v>
      </c>
      <c r="B44" s="95" t="s">
        <v>94</v>
      </c>
      <c r="C44" s="79">
        <v>42401</v>
      </c>
      <c r="D44" s="96">
        <v>0.77777777777777801</v>
      </c>
      <c r="E44" s="96">
        <v>0.77777777777777801</v>
      </c>
      <c r="F44" s="96">
        <v>0.66666666666666696</v>
      </c>
      <c r="G44" s="96">
        <v>0.33333333333333298</v>
      </c>
      <c r="H44" s="96">
        <v>0.55555555555555602</v>
      </c>
      <c r="I44" s="96">
        <v>0.55555555555555602</v>
      </c>
      <c r="J44" s="96">
        <v>0.55555555555555602</v>
      </c>
      <c r="K44" s="96">
        <v>0.77777777777777801</v>
      </c>
      <c r="L44" s="96">
        <v>0.66666666666666696</v>
      </c>
      <c r="M44" s="96">
        <v>0.44444444444444398</v>
      </c>
      <c r="N44" s="96">
        <v>0.22222222222222199</v>
      </c>
      <c r="O44" s="96">
        <v>0.44444444444444398</v>
      </c>
      <c r="P44" s="96">
        <v>0.33333333333333298</v>
      </c>
      <c r="Q44" s="96">
        <v>0.66666666666666696</v>
      </c>
      <c r="R44" s="96">
        <v>0.33333333333333298</v>
      </c>
      <c r="S44" s="96">
        <v>0.33333333333333298</v>
      </c>
      <c r="T44" s="96">
        <v>0.77777777777777801</v>
      </c>
      <c r="U44" s="96">
        <v>0.66666666666666696</v>
      </c>
      <c r="V44" s="96">
        <v>0.66666666666666696</v>
      </c>
      <c r="W44" s="96">
        <v>0.33333333333333298</v>
      </c>
      <c r="X44" s="96">
        <v>0.55555555555555602</v>
      </c>
      <c r="Y44" s="96">
        <v>0.55555555555555602</v>
      </c>
      <c r="Z44" s="96">
        <v>0.55555555555555602</v>
      </c>
      <c r="AA44" s="96">
        <v>0.55555555555555602</v>
      </c>
      <c r="AB44" s="96">
        <v>0.33333333333333298</v>
      </c>
      <c r="AC44" s="96">
        <v>0.66666666666666696</v>
      </c>
      <c r="AD44" s="96">
        <v>0.66666666666666696</v>
      </c>
      <c r="AE44" s="96">
        <v>0.75</v>
      </c>
      <c r="AF44" s="96">
        <v>0.55555555555555602</v>
      </c>
      <c r="AG44" s="96">
        <v>0.66666666666666696</v>
      </c>
      <c r="AH44" s="96">
        <v>0.66666666666666696</v>
      </c>
      <c r="AI44" s="96">
        <v>0.66666666666666696</v>
      </c>
      <c r="AJ44" s="96">
        <v>0.33333333333333298</v>
      </c>
      <c r="AK44" s="96">
        <v>0.22222222222222199</v>
      </c>
      <c r="AL44" s="97">
        <v>0.54820261437908502</v>
      </c>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ht="19.95" customHeight="1" x14ac:dyDescent="0.35">
      <c r="A45" s="12">
        <v>3335</v>
      </c>
      <c r="B45" s="95" t="s">
        <v>95</v>
      </c>
      <c r="C45" s="79">
        <v>42401</v>
      </c>
      <c r="D45" s="96">
        <v>0.5</v>
      </c>
      <c r="E45" s="96">
        <v>0.5</v>
      </c>
      <c r="F45" s="96">
        <v>0.5</v>
      </c>
      <c r="G45" s="96">
        <v>0.42307692307692302</v>
      </c>
      <c r="H45" s="96">
        <v>0.269230769230769</v>
      </c>
      <c r="I45" s="96">
        <v>0.269230769230769</v>
      </c>
      <c r="J45" s="96">
        <v>0.30769230769230799</v>
      </c>
      <c r="K45" s="96">
        <v>0.46153846153846201</v>
      </c>
      <c r="L45" s="96">
        <v>0.61538461538461497</v>
      </c>
      <c r="M45" s="96">
        <v>0.5</v>
      </c>
      <c r="N45" s="96">
        <v>0.42307692307692302</v>
      </c>
      <c r="O45" s="96">
        <v>0.5</v>
      </c>
      <c r="P45" s="96">
        <v>0.38461538461538503</v>
      </c>
      <c r="Q45" s="96">
        <v>0.61538461538461497</v>
      </c>
      <c r="R45" s="96">
        <v>0.65384615384615397</v>
      </c>
      <c r="S45" s="96">
        <v>0.19230769230769201</v>
      </c>
      <c r="T45" s="96">
        <v>0.53846153846153799</v>
      </c>
      <c r="U45" s="96">
        <v>0.42307692307692302</v>
      </c>
      <c r="V45" s="96">
        <v>0.46153846153846201</v>
      </c>
      <c r="W45" s="96">
        <v>0.230769230769231</v>
      </c>
      <c r="X45" s="96">
        <v>0.42307692307692302</v>
      </c>
      <c r="Y45" s="96">
        <v>0.19230769230769201</v>
      </c>
      <c r="Z45" s="96">
        <v>0.19230769230769201</v>
      </c>
      <c r="AA45" s="96">
        <v>0.34615384615384598</v>
      </c>
      <c r="AB45" s="96">
        <v>0.19230769230769201</v>
      </c>
      <c r="AC45" s="96">
        <v>0.38461538461538503</v>
      </c>
      <c r="AD45" s="96">
        <v>0.19230769230769201</v>
      </c>
      <c r="AE45" s="96">
        <v>0.32</v>
      </c>
      <c r="AF45" s="96">
        <v>0.34615384615384598</v>
      </c>
      <c r="AG45" s="96">
        <v>0.38461538461538503</v>
      </c>
      <c r="AH45" s="96">
        <v>0.5</v>
      </c>
      <c r="AI45" s="96">
        <v>0.53846153846153799</v>
      </c>
      <c r="AJ45" s="96">
        <v>0.4</v>
      </c>
      <c r="AK45" s="96">
        <v>0.19230769230769201</v>
      </c>
      <c r="AL45" s="97">
        <v>0.39334841628959299</v>
      </c>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ht="19.95" customHeight="1" x14ac:dyDescent="0.35">
      <c r="A46" s="12">
        <v>3336</v>
      </c>
      <c r="B46" s="95" t="s">
        <v>96</v>
      </c>
      <c r="C46" s="79">
        <v>42401</v>
      </c>
      <c r="D46" s="96">
        <v>0.5</v>
      </c>
      <c r="E46" s="96">
        <v>0.54166666666666696</v>
      </c>
      <c r="F46" s="96">
        <v>0.70833333333333304</v>
      </c>
      <c r="G46" s="96">
        <v>0.375</v>
      </c>
      <c r="H46" s="96">
        <v>0.29166666666666702</v>
      </c>
      <c r="I46" s="96">
        <v>0.26086956521739102</v>
      </c>
      <c r="J46" s="96">
        <v>0.29166666666666702</v>
      </c>
      <c r="K46" s="96">
        <v>0.375</v>
      </c>
      <c r="L46" s="96">
        <v>0.625</v>
      </c>
      <c r="M46" s="96">
        <v>0.41666666666666702</v>
      </c>
      <c r="N46" s="96">
        <v>0.30434782608695699</v>
      </c>
      <c r="O46" s="96">
        <v>0.375</v>
      </c>
      <c r="P46" s="96">
        <v>0.41666666666666702</v>
      </c>
      <c r="Q46" s="96">
        <v>0.45833333333333298</v>
      </c>
      <c r="R46" s="96">
        <v>0.125</v>
      </c>
      <c r="S46" s="96">
        <v>0.20833333333333301</v>
      </c>
      <c r="T46" s="96">
        <v>0.45833333333333298</v>
      </c>
      <c r="U46" s="96">
        <v>0.45833333333333298</v>
      </c>
      <c r="V46" s="96">
        <v>0.58333333333333304</v>
      </c>
      <c r="W46" s="96">
        <v>0.20833333333333301</v>
      </c>
      <c r="X46" s="96">
        <v>0.375</v>
      </c>
      <c r="Y46" s="96">
        <v>0.16666666666666699</v>
      </c>
      <c r="Z46" s="96">
        <v>0.54166666666666696</v>
      </c>
      <c r="AA46" s="96">
        <v>0.25</v>
      </c>
      <c r="AB46" s="96">
        <v>0.375</v>
      </c>
      <c r="AC46" s="96">
        <v>0.5</v>
      </c>
      <c r="AD46" s="96">
        <v>0.625</v>
      </c>
      <c r="AE46" s="96">
        <v>0.54166666666666696</v>
      </c>
      <c r="AF46" s="96">
        <v>0.565217391304348</v>
      </c>
      <c r="AG46" s="96">
        <v>0.58333333333333304</v>
      </c>
      <c r="AH46" s="96">
        <v>0.58333333333333304</v>
      </c>
      <c r="AI46" s="96">
        <v>0.58333333333333304</v>
      </c>
      <c r="AJ46" s="96">
        <v>0.375</v>
      </c>
      <c r="AK46" s="96">
        <v>0.25</v>
      </c>
      <c r="AL46" s="97">
        <v>0.42050298380221701</v>
      </c>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ht="19.95" customHeight="1" x14ac:dyDescent="0.35">
      <c r="A47" s="12">
        <v>3337</v>
      </c>
      <c r="B47" s="95" t="s">
        <v>97</v>
      </c>
      <c r="C47" s="79">
        <v>42401</v>
      </c>
      <c r="D47" s="96">
        <v>0.63414634146341498</v>
      </c>
      <c r="E47" s="96">
        <v>0.63414634146341498</v>
      </c>
      <c r="F47" s="96">
        <v>0.75609756097560998</v>
      </c>
      <c r="G47" s="96">
        <v>0.56097560975609795</v>
      </c>
      <c r="H47" s="96">
        <v>0.19512195121951201</v>
      </c>
      <c r="I47" s="96">
        <v>0.292682926829268</v>
      </c>
      <c r="J47" s="96">
        <v>0.34146341463414598</v>
      </c>
      <c r="K47" s="96">
        <v>0.65853658536585402</v>
      </c>
      <c r="L47" s="96">
        <v>0.707317073170732</v>
      </c>
      <c r="M47" s="96">
        <v>0.41463414634146301</v>
      </c>
      <c r="N47" s="96">
        <v>0.32500000000000001</v>
      </c>
      <c r="O47" s="96">
        <v>0.51219512195121997</v>
      </c>
      <c r="P47" s="96">
        <v>0.41463414634146301</v>
      </c>
      <c r="Q47" s="96">
        <v>0.55000000000000004</v>
      </c>
      <c r="R47" s="96">
        <v>0.39024390243902402</v>
      </c>
      <c r="S47" s="96">
        <v>0.219512195121951</v>
      </c>
      <c r="T47" s="96">
        <v>0.36585365853658502</v>
      </c>
      <c r="U47" s="96">
        <v>0.78048780487804903</v>
      </c>
      <c r="V47" s="96">
        <v>0.80487804878048796</v>
      </c>
      <c r="W47" s="96">
        <v>0.28205128205128199</v>
      </c>
      <c r="X47" s="96">
        <v>0.51219512195121997</v>
      </c>
      <c r="Y47" s="96">
        <v>0.26829268292682901</v>
      </c>
      <c r="Z47" s="96">
        <v>0.51219512195121997</v>
      </c>
      <c r="AA47" s="96">
        <v>0.36585365853658502</v>
      </c>
      <c r="AB47" s="96">
        <v>0.39024390243902402</v>
      </c>
      <c r="AC47" s="96">
        <v>0.48780487804878098</v>
      </c>
      <c r="AD47" s="96">
        <v>0.375</v>
      </c>
      <c r="AE47" s="96">
        <v>0.46341463414634199</v>
      </c>
      <c r="AF47" s="96">
        <v>0.46341463414634199</v>
      </c>
      <c r="AG47" s="96">
        <v>0.439024390243902</v>
      </c>
      <c r="AH47" s="96">
        <v>0.65853658536585402</v>
      </c>
      <c r="AI47" s="96">
        <v>0.68292682926829296</v>
      </c>
      <c r="AJ47" s="96">
        <v>0.34146341463414598</v>
      </c>
      <c r="AK47" s="96">
        <v>0.34146341463414598</v>
      </c>
      <c r="AL47" s="97">
        <v>0.47475904057683099</v>
      </c>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ht="19.95" customHeight="1" x14ac:dyDescent="0.35">
      <c r="A48" s="12">
        <v>3338</v>
      </c>
      <c r="B48" s="95" t="s">
        <v>98</v>
      </c>
      <c r="C48" s="79">
        <v>42401</v>
      </c>
      <c r="D48" s="96">
        <v>0.53846153846153799</v>
      </c>
      <c r="E48" s="96">
        <v>0.61538461538461497</v>
      </c>
      <c r="F48" s="96">
        <v>0.76923076923076905</v>
      </c>
      <c r="G48" s="96">
        <v>0.38461538461538503</v>
      </c>
      <c r="H48" s="96">
        <v>0.230769230769231</v>
      </c>
      <c r="I48" s="96">
        <v>0.230769230769231</v>
      </c>
      <c r="J48" s="96">
        <v>0.230769230769231</v>
      </c>
      <c r="K48" s="96">
        <v>0.53846153846153799</v>
      </c>
      <c r="L48" s="96">
        <v>0.61538461538461497</v>
      </c>
      <c r="M48" s="96">
        <v>0.30769230769230799</v>
      </c>
      <c r="N48" s="96">
        <v>8.3333333333333301E-2</v>
      </c>
      <c r="O48" s="96">
        <v>0.30769230769230799</v>
      </c>
      <c r="P48" s="96">
        <v>0.230769230769231</v>
      </c>
      <c r="Q48" s="96">
        <v>0.33333333333333298</v>
      </c>
      <c r="R48" s="96">
        <v>0.15384615384615399</v>
      </c>
      <c r="S48" s="96">
        <v>0.230769230769231</v>
      </c>
      <c r="T48" s="96">
        <v>0.230769230769231</v>
      </c>
      <c r="U48" s="96">
        <v>0.69230769230769196</v>
      </c>
      <c r="V48" s="96">
        <v>0.69230769230769196</v>
      </c>
      <c r="W48" s="96">
        <v>0.27272727272727298</v>
      </c>
      <c r="X48" s="96">
        <v>0.53846153846153799</v>
      </c>
      <c r="Y48" s="96">
        <v>0.15384615384615399</v>
      </c>
      <c r="Z48" s="96">
        <v>0.46153846153846201</v>
      </c>
      <c r="AA48" s="96">
        <v>0.30769230769230799</v>
      </c>
      <c r="AB48" s="96">
        <v>0.30769230769230799</v>
      </c>
      <c r="AC48" s="96">
        <v>0.38461538461538503</v>
      </c>
      <c r="AD48" s="96">
        <v>0.38461538461538503</v>
      </c>
      <c r="AE48" s="96">
        <v>0.53846153846153799</v>
      </c>
      <c r="AF48" s="96">
        <v>0.46153846153846201</v>
      </c>
      <c r="AG48" s="96">
        <v>0.38461538461538503</v>
      </c>
      <c r="AH48" s="96">
        <v>0.53846153846153799</v>
      </c>
      <c r="AI48" s="96">
        <v>0.69230769230769196</v>
      </c>
      <c r="AJ48" s="96">
        <v>0</v>
      </c>
      <c r="AK48" s="96">
        <v>0.15384615384615399</v>
      </c>
      <c r="AL48" s="97">
        <v>0.38226724256136002</v>
      </c>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ht="19.95" customHeight="1" x14ac:dyDescent="0.35">
      <c r="A49" s="12">
        <v>3339</v>
      </c>
      <c r="B49" s="95" t="s">
        <v>99</v>
      </c>
      <c r="C49" s="79">
        <v>42401</v>
      </c>
      <c r="D49" s="96">
        <v>0.76470588235294101</v>
      </c>
      <c r="E49" s="96">
        <v>0.70588235294117596</v>
      </c>
      <c r="F49" s="96">
        <v>0.64705882352941202</v>
      </c>
      <c r="G49" s="96">
        <v>0.76470588235294101</v>
      </c>
      <c r="H49" s="96">
        <v>0.23529411764705899</v>
      </c>
      <c r="I49" s="96">
        <v>0.41176470588235298</v>
      </c>
      <c r="J49" s="96">
        <v>0.47058823529411797</v>
      </c>
      <c r="K49" s="96">
        <v>0.76470588235294101</v>
      </c>
      <c r="L49" s="96">
        <v>0.94117647058823495</v>
      </c>
      <c r="M49" s="96">
        <v>0.47058823529411797</v>
      </c>
      <c r="N49" s="96">
        <v>0.58823529411764697</v>
      </c>
      <c r="O49" s="96">
        <v>0.64705882352941202</v>
      </c>
      <c r="P49" s="96">
        <v>0.47058823529411797</v>
      </c>
      <c r="Q49" s="96">
        <v>0.58823529411764697</v>
      </c>
      <c r="R49" s="96">
        <v>0.76470588235294101</v>
      </c>
      <c r="S49" s="96">
        <v>0.17647058823529399</v>
      </c>
      <c r="T49" s="96">
        <v>0.47058823529411797</v>
      </c>
      <c r="U49" s="96">
        <v>0.70588235294117596</v>
      </c>
      <c r="V49" s="96">
        <v>0.82352941176470595</v>
      </c>
      <c r="W49" s="96">
        <v>0.29411764705882398</v>
      </c>
      <c r="X49" s="96">
        <v>0.41176470588235298</v>
      </c>
      <c r="Y49" s="96">
        <v>0.29411764705882398</v>
      </c>
      <c r="Z49" s="96">
        <v>0.52941176470588203</v>
      </c>
      <c r="AA49" s="96">
        <v>0.41176470588235298</v>
      </c>
      <c r="AB49" s="96">
        <v>0.41176470588235298</v>
      </c>
      <c r="AC49" s="96">
        <v>0.47058823529411797</v>
      </c>
      <c r="AD49" s="96">
        <v>0.375</v>
      </c>
      <c r="AE49" s="96">
        <v>0.47058823529411797</v>
      </c>
      <c r="AF49" s="96">
        <v>0.47058823529411797</v>
      </c>
      <c r="AG49" s="96">
        <v>0.47058823529411797</v>
      </c>
      <c r="AH49" s="96">
        <v>0.64705882352941202</v>
      </c>
      <c r="AI49" s="96">
        <v>0.64705882352941202</v>
      </c>
      <c r="AJ49" s="96">
        <v>0.58823529411764697</v>
      </c>
      <c r="AK49" s="96">
        <v>0.47058823529411797</v>
      </c>
      <c r="AL49" s="97">
        <v>0.54044117647058798</v>
      </c>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ht="19.95" customHeight="1" x14ac:dyDescent="0.35">
      <c r="A50" s="12">
        <v>3340</v>
      </c>
      <c r="B50" s="95" t="s">
        <v>100</v>
      </c>
      <c r="C50" s="79">
        <v>42401</v>
      </c>
      <c r="D50" s="96">
        <v>0.6</v>
      </c>
      <c r="E50" s="96">
        <v>0.6</v>
      </c>
      <c r="F50" s="96">
        <v>0.9</v>
      </c>
      <c r="G50" s="96">
        <v>0.5</v>
      </c>
      <c r="H50" s="96">
        <v>0.1</v>
      </c>
      <c r="I50" s="96">
        <v>0.2</v>
      </c>
      <c r="J50" s="96">
        <v>0.2</v>
      </c>
      <c r="K50" s="96">
        <v>0.7</v>
      </c>
      <c r="L50" s="96">
        <v>0.5</v>
      </c>
      <c r="M50" s="96">
        <v>0.5</v>
      </c>
      <c r="N50" s="96">
        <v>0.2</v>
      </c>
      <c r="O50" s="96">
        <v>0.5</v>
      </c>
      <c r="P50" s="96">
        <v>0.5</v>
      </c>
      <c r="Q50" s="96">
        <v>0.7</v>
      </c>
      <c r="R50" s="96">
        <v>0.1</v>
      </c>
      <c r="S50" s="96">
        <v>0.3</v>
      </c>
      <c r="T50" s="96">
        <v>0.4</v>
      </c>
      <c r="U50" s="96">
        <v>1</v>
      </c>
      <c r="V50" s="96">
        <v>0.9</v>
      </c>
      <c r="W50" s="96">
        <v>0.2</v>
      </c>
      <c r="X50" s="96">
        <v>0.6</v>
      </c>
      <c r="Y50" s="96">
        <v>0.3</v>
      </c>
      <c r="Z50" s="96">
        <v>0.5</v>
      </c>
      <c r="AA50" s="96">
        <v>0.4</v>
      </c>
      <c r="AB50" s="96">
        <v>0.5</v>
      </c>
      <c r="AC50" s="96">
        <v>0.6</v>
      </c>
      <c r="AD50" s="96">
        <v>0.3</v>
      </c>
      <c r="AE50" s="96">
        <v>0.3</v>
      </c>
      <c r="AF50" s="96">
        <v>0.4</v>
      </c>
      <c r="AG50" s="96">
        <v>0.4</v>
      </c>
      <c r="AH50" s="96">
        <v>0.8</v>
      </c>
      <c r="AI50" s="96">
        <v>0.8</v>
      </c>
      <c r="AJ50" s="96">
        <v>0.3</v>
      </c>
      <c r="AK50" s="96">
        <v>0.3</v>
      </c>
      <c r="AL50" s="97">
        <v>0.47352941176470598</v>
      </c>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1:1024" ht="19.95" customHeight="1" x14ac:dyDescent="0.35">
      <c r="A51" s="12">
        <v>3341</v>
      </c>
      <c r="B51" s="95" t="s">
        <v>101</v>
      </c>
      <c r="C51" s="79">
        <v>42401</v>
      </c>
      <c r="D51" s="96">
        <v>0.42857142857142899</v>
      </c>
      <c r="E51" s="96">
        <v>0.46428571428571402</v>
      </c>
      <c r="F51" s="96">
        <v>0.57142857142857095</v>
      </c>
      <c r="G51" s="96">
        <v>0.35714285714285698</v>
      </c>
      <c r="H51" s="96">
        <v>0.39285714285714302</v>
      </c>
      <c r="I51" s="96">
        <v>0.32142857142857101</v>
      </c>
      <c r="J51" s="96">
        <v>0.35714285714285698</v>
      </c>
      <c r="K51" s="96">
        <v>0.57142857142857095</v>
      </c>
      <c r="L51" s="96">
        <v>0.5</v>
      </c>
      <c r="M51" s="96">
        <v>0.39285714285714302</v>
      </c>
      <c r="N51" s="96">
        <v>0.25</v>
      </c>
      <c r="O51" s="96">
        <v>0.42857142857142899</v>
      </c>
      <c r="P51" s="96">
        <v>0.46428571428571402</v>
      </c>
      <c r="Q51" s="96">
        <v>0.53571428571428603</v>
      </c>
      <c r="R51" s="96">
        <v>0.32142857142857101</v>
      </c>
      <c r="S51" s="96">
        <v>0.42857142857142899</v>
      </c>
      <c r="T51" s="96">
        <v>0.5</v>
      </c>
      <c r="U51" s="96">
        <v>0.57142857142857095</v>
      </c>
      <c r="V51" s="96">
        <v>0.64285714285714302</v>
      </c>
      <c r="W51" s="96">
        <v>0.28571428571428598</v>
      </c>
      <c r="X51" s="96">
        <v>0.35714285714285698</v>
      </c>
      <c r="Y51" s="96">
        <v>0.35714285714285698</v>
      </c>
      <c r="Z51" s="96">
        <v>0.46428571428571402</v>
      </c>
      <c r="AA51" s="96">
        <v>0.42857142857142899</v>
      </c>
      <c r="AB51" s="96">
        <v>0.46428571428571402</v>
      </c>
      <c r="AC51" s="96">
        <v>0.42857142857142899</v>
      </c>
      <c r="AD51" s="96">
        <v>0.39285714285714302</v>
      </c>
      <c r="AE51" s="96">
        <v>0.39285714285714302</v>
      </c>
      <c r="AF51" s="96">
        <v>0.46428571428571402</v>
      </c>
      <c r="AG51" s="96">
        <v>0.5</v>
      </c>
      <c r="AH51" s="96">
        <v>0.75</v>
      </c>
      <c r="AI51" s="96">
        <v>0.64285714285714302</v>
      </c>
      <c r="AJ51" s="96">
        <v>0.57142857142857095</v>
      </c>
      <c r="AK51" s="96">
        <v>0.57142857142857095</v>
      </c>
      <c r="AL51" s="97">
        <v>0.45798319327731102</v>
      </c>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row>
    <row r="52" spans="1:1024" ht="19.95" customHeight="1" x14ac:dyDescent="0.35">
      <c r="A52" s="12">
        <v>3342</v>
      </c>
      <c r="B52" s="95" t="s">
        <v>102</v>
      </c>
      <c r="C52" s="79">
        <v>42401</v>
      </c>
      <c r="D52" s="96">
        <v>0.27777777777777801</v>
      </c>
      <c r="E52" s="96">
        <v>0.33333333333333298</v>
      </c>
      <c r="F52" s="96">
        <v>0.38888888888888901</v>
      </c>
      <c r="G52" s="96">
        <v>0.16666666666666699</v>
      </c>
      <c r="H52" s="96">
        <v>0.33333333333333298</v>
      </c>
      <c r="I52" s="96">
        <v>0.22222222222222199</v>
      </c>
      <c r="J52" s="96">
        <v>0.11111111111111099</v>
      </c>
      <c r="K52" s="96">
        <v>0.44444444444444398</v>
      </c>
      <c r="L52" s="96">
        <v>0.33333333333333298</v>
      </c>
      <c r="M52" s="96">
        <v>0.27777777777777801</v>
      </c>
      <c r="N52" s="96">
        <v>0.11111111111111099</v>
      </c>
      <c r="O52" s="96">
        <v>0.27777777777777801</v>
      </c>
      <c r="P52" s="96">
        <v>0.38888888888888901</v>
      </c>
      <c r="Q52" s="96">
        <v>0.44444444444444398</v>
      </c>
      <c r="R52" s="96">
        <v>0.16666666666666699</v>
      </c>
      <c r="S52" s="96">
        <v>0.27777777777777801</v>
      </c>
      <c r="T52" s="96">
        <v>0.38888888888888901</v>
      </c>
      <c r="U52" s="96">
        <v>0.55555555555555602</v>
      </c>
      <c r="V52" s="96">
        <v>0.66666666666666696</v>
      </c>
      <c r="W52" s="96">
        <v>5.5555555555555601E-2</v>
      </c>
      <c r="X52" s="96">
        <v>0.27777777777777801</v>
      </c>
      <c r="Y52" s="96">
        <v>0.22222222222222199</v>
      </c>
      <c r="Z52" s="96">
        <v>0.27777777777777801</v>
      </c>
      <c r="AA52" s="96">
        <v>0.27777777777777801</v>
      </c>
      <c r="AB52" s="96">
        <v>0.22222222222222199</v>
      </c>
      <c r="AC52" s="96">
        <v>0.27777777777777801</v>
      </c>
      <c r="AD52" s="96">
        <v>0.27777777777777801</v>
      </c>
      <c r="AE52" s="96">
        <v>0.22222222222222199</v>
      </c>
      <c r="AF52" s="96">
        <v>0.33333333333333298</v>
      </c>
      <c r="AG52" s="96">
        <v>0.38888888888888901</v>
      </c>
      <c r="AH52" s="96">
        <v>0.66666666666666696</v>
      </c>
      <c r="AI52" s="96">
        <v>0.61111111111111105</v>
      </c>
      <c r="AJ52" s="96">
        <v>0.44444444444444398</v>
      </c>
      <c r="AK52" s="96">
        <v>0.44444444444444398</v>
      </c>
      <c r="AL52" s="97">
        <v>0.32843137254902</v>
      </c>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1:1024" ht="19.95" customHeight="1" x14ac:dyDescent="0.35">
      <c r="A53" s="12">
        <v>3343</v>
      </c>
      <c r="B53" s="95" t="s">
        <v>103</v>
      </c>
      <c r="C53" s="79">
        <v>42401</v>
      </c>
      <c r="D53" s="96">
        <v>0.66666666666666696</v>
      </c>
      <c r="E53" s="96">
        <v>0.66666666666666696</v>
      </c>
      <c r="F53" s="96">
        <v>0.88888888888888895</v>
      </c>
      <c r="G53" s="96">
        <v>0.66666666666666696</v>
      </c>
      <c r="H53" s="96">
        <v>0.55555555555555602</v>
      </c>
      <c r="I53" s="96">
        <v>0.55555555555555602</v>
      </c>
      <c r="J53" s="96">
        <v>0.77777777777777801</v>
      </c>
      <c r="K53" s="96">
        <v>0.77777777777777801</v>
      </c>
      <c r="L53" s="96">
        <v>0.77777777777777801</v>
      </c>
      <c r="M53" s="96">
        <v>0.66666666666666696</v>
      </c>
      <c r="N53" s="96">
        <v>0.55555555555555602</v>
      </c>
      <c r="O53" s="96">
        <v>0.77777777777777801</v>
      </c>
      <c r="P53" s="96">
        <v>0.66666666666666696</v>
      </c>
      <c r="Q53" s="96">
        <v>0.66666666666666696</v>
      </c>
      <c r="R53" s="96">
        <v>0.66666666666666696</v>
      </c>
      <c r="S53" s="96">
        <v>0.66666666666666696</v>
      </c>
      <c r="T53" s="96">
        <v>0.66666666666666696</v>
      </c>
      <c r="U53" s="96">
        <v>0.66666666666666696</v>
      </c>
      <c r="V53" s="96">
        <v>0.66666666666666696</v>
      </c>
      <c r="W53" s="96">
        <v>0.66666666666666696</v>
      </c>
      <c r="X53" s="96">
        <v>0.44444444444444398</v>
      </c>
      <c r="Y53" s="96">
        <v>0.55555555555555602</v>
      </c>
      <c r="Z53" s="96">
        <v>0.77777777777777801</v>
      </c>
      <c r="AA53" s="96">
        <v>0.66666666666666696</v>
      </c>
      <c r="AB53" s="96">
        <v>0.88888888888888895</v>
      </c>
      <c r="AC53" s="96">
        <v>0.77777777777777801</v>
      </c>
      <c r="AD53" s="96">
        <v>0.55555555555555602</v>
      </c>
      <c r="AE53" s="96">
        <v>0.66666666666666696</v>
      </c>
      <c r="AF53" s="96">
        <v>0.77777777777777801</v>
      </c>
      <c r="AG53" s="96">
        <v>0.66666666666666696</v>
      </c>
      <c r="AH53" s="96">
        <v>0.88888888888888895</v>
      </c>
      <c r="AI53" s="96">
        <v>0.66666666666666696</v>
      </c>
      <c r="AJ53" s="96">
        <v>0.77777777777777801</v>
      </c>
      <c r="AK53" s="96">
        <v>0.88888888888888895</v>
      </c>
      <c r="AL53" s="97">
        <v>0.69607843137254899</v>
      </c>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row>
    <row r="54" spans="1:1024" ht="19.95" customHeight="1" x14ac:dyDescent="0.35">
      <c r="A54" s="12">
        <v>3344</v>
      </c>
      <c r="B54" s="95" t="s">
        <v>104</v>
      </c>
      <c r="C54" s="79">
        <v>42401</v>
      </c>
      <c r="D54" s="96">
        <v>0.51612903225806495</v>
      </c>
      <c r="E54" s="96">
        <v>0.483870967741936</v>
      </c>
      <c r="F54" s="96">
        <v>0.77419354838709697</v>
      </c>
      <c r="G54" s="96">
        <v>0.41935483870967799</v>
      </c>
      <c r="H54" s="96">
        <v>0.32258064516128998</v>
      </c>
      <c r="I54" s="96">
        <v>0.41935483870967799</v>
      </c>
      <c r="J54" s="96">
        <v>0.38709677419354799</v>
      </c>
      <c r="K54" s="96">
        <v>0.58064516129032295</v>
      </c>
      <c r="L54" s="96">
        <v>0.483870967741936</v>
      </c>
      <c r="M54" s="96">
        <v>0.41935483870967799</v>
      </c>
      <c r="N54" s="96">
        <v>0.35483870967741898</v>
      </c>
      <c r="O54" s="96">
        <v>0.32258064516128998</v>
      </c>
      <c r="P54" s="96">
        <v>0.29032258064516098</v>
      </c>
      <c r="Q54" s="96">
        <v>0.51612903225806495</v>
      </c>
      <c r="R54" s="96">
        <v>0.38709677419354799</v>
      </c>
      <c r="S54" s="96">
        <v>0.19354838709677399</v>
      </c>
      <c r="T54" s="96">
        <v>0.51612903225806495</v>
      </c>
      <c r="U54" s="96">
        <v>0.51612903225806495</v>
      </c>
      <c r="V54" s="96">
        <v>0.64516129032258096</v>
      </c>
      <c r="W54" s="96">
        <v>0.25806451612903197</v>
      </c>
      <c r="X54" s="96">
        <v>0.29032258064516098</v>
      </c>
      <c r="Y54" s="96">
        <v>0.225806451612903</v>
      </c>
      <c r="Z54" s="96">
        <v>0.45161290322580599</v>
      </c>
      <c r="AA54" s="96">
        <v>0.41935483870967799</v>
      </c>
      <c r="AB54" s="96">
        <v>0.233333333333333</v>
      </c>
      <c r="AC54" s="96">
        <v>0.45161290322580599</v>
      </c>
      <c r="AD54" s="96">
        <v>0.266666666666667</v>
      </c>
      <c r="AE54" s="96">
        <v>0.38709677419354799</v>
      </c>
      <c r="AF54" s="96">
        <v>0.4</v>
      </c>
      <c r="AG54" s="96">
        <v>0.41935483870967799</v>
      </c>
      <c r="AH54" s="96">
        <v>0.38709677419354799</v>
      </c>
      <c r="AI54" s="96">
        <v>0.58064516129032295</v>
      </c>
      <c r="AJ54" s="96">
        <v>0.225806451612903</v>
      </c>
      <c r="AK54" s="96">
        <v>0.35483870967741898</v>
      </c>
      <c r="AL54" s="97">
        <v>0.40882352941176497</v>
      </c>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row>
    <row r="55" spans="1:1024" ht="19.95" customHeight="1" x14ac:dyDescent="0.35">
      <c r="A55" s="12">
        <v>3345</v>
      </c>
      <c r="B55" s="95" t="s">
        <v>105</v>
      </c>
      <c r="C55" s="79">
        <v>42401</v>
      </c>
      <c r="D55" s="96">
        <v>0.5</v>
      </c>
      <c r="E55" s="96">
        <v>0.66666666666666696</v>
      </c>
      <c r="F55" s="96">
        <v>0.83333333333333304</v>
      </c>
      <c r="G55" s="96">
        <v>0.5</v>
      </c>
      <c r="H55" s="96">
        <v>0.16666666666666699</v>
      </c>
      <c r="I55" s="96">
        <v>0.5</v>
      </c>
      <c r="J55" s="96">
        <v>0.33333333333333298</v>
      </c>
      <c r="K55" s="96">
        <v>0.66666666666666696</v>
      </c>
      <c r="L55" s="96">
        <v>0.33333333333333298</v>
      </c>
      <c r="M55" s="96">
        <v>0.33333333333333298</v>
      </c>
      <c r="N55" s="96">
        <v>0.66666666666666696</v>
      </c>
      <c r="O55" s="96">
        <v>0.33333333333333298</v>
      </c>
      <c r="P55" s="96">
        <v>0.5</v>
      </c>
      <c r="Q55" s="96">
        <v>0.66666666666666696</v>
      </c>
      <c r="R55" s="96">
        <v>0.16666666666666699</v>
      </c>
      <c r="S55" s="96">
        <v>0.16666666666666699</v>
      </c>
      <c r="T55" s="96">
        <v>0.33333333333333298</v>
      </c>
      <c r="U55" s="96">
        <v>0.5</v>
      </c>
      <c r="V55" s="96">
        <v>0.66666666666666696</v>
      </c>
      <c r="W55" s="96">
        <v>0.16666666666666699</v>
      </c>
      <c r="X55" s="96">
        <v>0.16666666666666699</v>
      </c>
      <c r="Y55" s="96">
        <v>0.16666666666666699</v>
      </c>
      <c r="Z55" s="96">
        <v>0.16666666666666699</v>
      </c>
      <c r="AA55" s="96">
        <v>0</v>
      </c>
      <c r="AB55" s="96">
        <v>0</v>
      </c>
      <c r="AC55" s="96">
        <v>0</v>
      </c>
      <c r="AD55" s="96">
        <v>0</v>
      </c>
      <c r="AE55" s="96">
        <v>0</v>
      </c>
      <c r="AF55" s="96">
        <v>0</v>
      </c>
      <c r="AG55" s="96">
        <v>0.16666666666666699</v>
      </c>
      <c r="AH55" s="96">
        <v>0.33333333333333298</v>
      </c>
      <c r="AI55" s="96">
        <v>0.66666666666666696</v>
      </c>
      <c r="AJ55" s="96">
        <v>0.16666666666666699</v>
      </c>
      <c r="AK55" s="96">
        <v>0</v>
      </c>
      <c r="AL55" s="97">
        <v>0.31862745098039202</v>
      </c>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row>
    <row r="56" spans="1:1024" ht="19.95" customHeight="1" x14ac:dyDescent="0.35">
      <c r="A56" s="12">
        <v>3346</v>
      </c>
      <c r="B56" s="95" t="s">
        <v>106</v>
      </c>
      <c r="C56" s="79">
        <v>42401</v>
      </c>
      <c r="D56" s="96">
        <v>0.42857142857142899</v>
      </c>
      <c r="E56" s="96">
        <v>0.5</v>
      </c>
      <c r="F56" s="96">
        <v>0.64285714285714302</v>
      </c>
      <c r="G56" s="96">
        <v>0.42857142857142899</v>
      </c>
      <c r="H56" s="96">
        <v>0.35714285714285698</v>
      </c>
      <c r="I56" s="96">
        <v>0.5</v>
      </c>
      <c r="J56" s="96">
        <v>0.5</v>
      </c>
      <c r="K56" s="96">
        <v>0.42857142857142899</v>
      </c>
      <c r="L56" s="96">
        <v>0.42857142857142899</v>
      </c>
      <c r="M56" s="96">
        <v>0.5</v>
      </c>
      <c r="N56" s="96">
        <v>0.35714285714285698</v>
      </c>
      <c r="O56" s="96">
        <v>0.35714285714285698</v>
      </c>
      <c r="P56" s="96">
        <v>0.214285714285714</v>
      </c>
      <c r="Q56" s="96">
        <v>0.57142857142857095</v>
      </c>
      <c r="R56" s="96">
        <v>0.64285714285714302</v>
      </c>
      <c r="S56" s="96">
        <v>0.28571428571428598</v>
      </c>
      <c r="T56" s="96">
        <v>0.5</v>
      </c>
      <c r="U56" s="96">
        <v>0.42857142857142899</v>
      </c>
      <c r="V56" s="96">
        <v>0.5</v>
      </c>
      <c r="W56" s="96">
        <v>0.35714285714285698</v>
      </c>
      <c r="X56" s="96">
        <v>0.35714285714285698</v>
      </c>
      <c r="Y56" s="96">
        <v>0.28571428571428598</v>
      </c>
      <c r="Z56" s="96">
        <v>0.64285714285714302</v>
      </c>
      <c r="AA56" s="96">
        <v>0.5</v>
      </c>
      <c r="AB56" s="96">
        <v>0.214285714285714</v>
      </c>
      <c r="AC56" s="96">
        <v>0.71428571428571397</v>
      </c>
      <c r="AD56" s="96">
        <v>0.46153846153846201</v>
      </c>
      <c r="AE56" s="96">
        <v>0.64285714285714302</v>
      </c>
      <c r="AF56" s="96">
        <v>0.64285714285714302</v>
      </c>
      <c r="AG56" s="96">
        <v>0.64285714285714302</v>
      </c>
      <c r="AH56" s="96">
        <v>0.35714285714285698</v>
      </c>
      <c r="AI56" s="96">
        <v>0.5</v>
      </c>
      <c r="AJ56" s="96">
        <v>0.28571428571428598</v>
      </c>
      <c r="AK56" s="96">
        <v>0.35714285714285698</v>
      </c>
      <c r="AL56" s="97">
        <v>0.45685197155785401</v>
      </c>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row>
    <row r="57" spans="1:1024" ht="19.95" customHeight="1" x14ac:dyDescent="0.35">
      <c r="A57" s="12">
        <v>3347</v>
      </c>
      <c r="B57" s="95" t="s">
        <v>107</v>
      </c>
      <c r="C57" s="79">
        <v>42401</v>
      </c>
      <c r="D57" s="96">
        <v>0.6</v>
      </c>
      <c r="E57" s="96">
        <v>0.4</v>
      </c>
      <c r="F57" s="96">
        <v>0.9</v>
      </c>
      <c r="G57" s="96">
        <v>0.4</v>
      </c>
      <c r="H57" s="96">
        <v>0.4</v>
      </c>
      <c r="I57" s="96">
        <v>0.3</v>
      </c>
      <c r="J57" s="96">
        <v>0.3</v>
      </c>
      <c r="K57" s="96">
        <v>0.7</v>
      </c>
      <c r="L57" s="96">
        <v>0.6</v>
      </c>
      <c r="M57" s="96">
        <v>0.3</v>
      </c>
      <c r="N57" s="96">
        <v>0.2</v>
      </c>
      <c r="O57" s="96">
        <v>0.3</v>
      </c>
      <c r="P57" s="96">
        <v>0.3</v>
      </c>
      <c r="Q57" s="96">
        <v>0.4</v>
      </c>
      <c r="R57" s="96">
        <v>0.2</v>
      </c>
      <c r="S57" s="96">
        <v>0.1</v>
      </c>
      <c r="T57" s="96">
        <v>0.7</v>
      </c>
      <c r="U57" s="96">
        <v>0.7</v>
      </c>
      <c r="V57" s="96">
        <v>0.9</v>
      </c>
      <c r="W57" s="96">
        <v>0.2</v>
      </c>
      <c r="X57" s="96">
        <v>0.3</v>
      </c>
      <c r="Y57" s="96">
        <v>0.2</v>
      </c>
      <c r="Z57" s="96">
        <v>0.4</v>
      </c>
      <c r="AA57" s="96">
        <v>0.6</v>
      </c>
      <c r="AB57" s="96">
        <v>0.44444444444444398</v>
      </c>
      <c r="AC57" s="96">
        <v>0.4</v>
      </c>
      <c r="AD57" s="96">
        <v>0.2</v>
      </c>
      <c r="AE57" s="96">
        <v>0.3</v>
      </c>
      <c r="AF57" s="96">
        <v>0.33333333333333298</v>
      </c>
      <c r="AG57" s="96">
        <v>0.3</v>
      </c>
      <c r="AH57" s="96">
        <v>0.5</v>
      </c>
      <c r="AI57" s="96">
        <v>0.7</v>
      </c>
      <c r="AJ57" s="96">
        <v>0.2</v>
      </c>
      <c r="AK57" s="96">
        <v>0.6</v>
      </c>
      <c r="AL57" s="97">
        <v>0.42287581699346399</v>
      </c>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c r="AMJ57"/>
    </row>
    <row r="58" spans="1:1024" ht="19.95" customHeight="1" x14ac:dyDescent="0.35">
      <c r="A58" s="12">
        <v>3348</v>
      </c>
      <c r="B58" s="95" t="s">
        <v>108</v>
      </c>
      <c r="C58" s="79">
        <v>42401</v>
      </c>
      <c r="D58" s="96">
        <v>0.5625</v>
      </c>
      <c r="E58" s="96">
        <v>0.4375</v>
      </c>
      <c r="F58" s="96">
        <v>0.5625</v>
      </c>
      <c r="G58" s="96">
        <v>0.375</v>
      </c>
      <c r="H58" s="96">
        <v>0.1875</v>
      </c>
      <c r="I58" s="96">
        <v>0.25</v>
      </c>
      <c r="J58" s="96">
        <v>0.25</v>
      </c>
      <c r="K58" s="96">
        <v>0.5</v>
      </c>
      <c r="L58" s="96">
        <v>0.5625</v>
      </c>
      <c r="M58" s="96">
        <v>0.3125</v>
      </c>
      <c r="N58" s="96">
        <v>0.375</v>
      </c>
      <c r="O58" s="96">
        <v>0.3125</v>
      </c>
      <c r="P58" s="96">
        <v>0.375</v>
      </c>
      <c r="Q58" s="96">
        <v>0.3125</v>
      </c>
      <c r="R58" s="96">
        <v>0.5625</v>
      </c>
      <c r="S58" s="96">
        <v>0.1875</v>
      </c>
      <c r="T58" s="96">
        <v>0.625</v>
      </c>
      <c r="U58" s="96">
        <v>0.6875</v>
      </c>
      <c r="V58" s="96">
        <v>0.625</v>
      </c>
      <c r="W58" s="96">
        <v>0.25</v>
      </c>
      <c r="X58" s="96">
        <v>0.25</v>
      </c>
      <c r="Y58" s="96">
        <v>6.25E-2</v>
      </c>
      <c r="Z58" s="96">
        <v>0.375</v>
      </c>
      <c r="AA58" s="96">
        <v>0.4375</v>
      </c>
      <c r="AB58" s="96">
        <v>0.25</v>
      </c>
      <c r="AC58" s="96">
        <v>0.3125</v>
      </c>
      <c r="AD58" s="96">
        <v>0.4375</v>
      </c>
      <c r="AE58" s="96">
        <v>0.375</v>
      </c>
      <c r="AF58" s="96">
        <v>0.375</v>
      </c>
      <c r="AG58" s="96">
        <v>0.375</v>
      </c>
      <c r="AH58" s="96">
        <v>0.6875</v>
      </c>
      <c r="AI58" s="96">
        <v>0.5625</v>
      </c>
      <c r="AJ58" s="96">
        <v>0.5</v>
      </c>
      <c r="AK58" s="96">
        <v>0.5</v>
      </c>
      <c r="AL58" s="97">
        <v>0.40625</v>
      </c>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row>
    <row r="59" spans="1:1024" ht="19.95" customHeight="1" x14ac:dyDescent="0.35">
      <c r="A59" s="12">
        <v>3349</v>
      </c>
      <c r="B59" s="95" t="s">
        <v>109</v>
      </c>
      <c r="C59" s="79">
        <v>42401</v>
      </c>
      <c r="D59" s="96">
        <v>0.22222222222222199</v>
      </c>
      <c r="E59" s="96">
        <v>0.11111111111111099</v>
      </c>
      <c r="F59" s="96">
        <v>0.44444444444444398</v>
      </c>
      <c r="G59" s="96">
        <v>0.22222222222222199</v>
      </c>
      <c r="H59" s="96">
        <v>0.25</v>
      </c>
      <c r="I59" s="96">
        <v>0.33333333333333298</v>
      </c>
      <c r="J59" s="96">
        <v>0.33333333333333298</v>
      </c>
      <c r="K59" s="96">
        <v>0.33333333333333298</v>
      </c>
      <c r="L59" s="96">
        <v>0.33333333333333298</v>
      </c>
      <c r="M59" s="96">
        <v>0.25</v>
      </c>
      <c r="N59" s="96">
        <v>0.33333333333333298</v>
      </c>
      <c r="O59" s="96">
        <v>0.66666666666666696</v>
      </c>
      <c r="P59" s="96">
        <v>0.44444444444444398</v>
      </c>
      <c r="Q59" s="96">
        <v>0.44444444444444398</v>
      </c>
      <c r="R59" s="96">
        <v>0.66666666666666696</v>
      </c>
      <c r="S59" s="96">
        <v>0.11111111111111099</v>
      </c>
      <c r="T59" s="96">
        <v>0.22222222222222199</v>
      </c>
      <c r="U59" s="96">
        <v>0.33333333333333298</v>
      </c>
      <c r="V59" s="96">
        <v>0.22222222222222199</v>
      </c>
      <c r="W59" s="96">
        <v>0.22222222222222199</v>
      </c>
      <c r="X59" s="96">
        <v>0.22222222222222199</v>
      </c>
      <c r="Y59" s="96">
        <v>0.33333333333333298</v>
      </c>
      <c r="Z59" s="96">
        <v>0.33333333333333298</v>
      </c>
      <c r="AA59" s="96">
        <v>0.44444444444444398</v>
      </c>
      <c r="AB59" s="96">
        <v>0.33333333333333298</v>
      </c>
      <c r="AC59" s="96">
        <v>0.44444444444444398</v>
      </c>
      <c r="AD59" s="96">
        <v>0.22222222222222199</v>
      </c>
      <c r="AE59" s="96">
        <v>0.11111111111111099</v>
      </c>
      <c r="AF59" s="96">
        <v>0.25</v>
      </c>
      <c r="AG59" s="96">
        <v>0.33333333333333298</v>
      </c>
      <c r="AH59" s="96">
        <v>0.33333333333333298</v>
      </c>
      <c r="AI59" s="96">
        <v>0.22222222222222199</v>
      </c>
      <c r="AJ59" s="96">
        <v>0.22222222222222199</v>
      </c>
      <c r="AK59" s="96">
        <v>0.33333333333333298</v>
      </c>
      <c r="AL59" s="97">
        <v>0.31290849673202598</v>
      </c>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c r="AMJ59"/>
    </row>
    <row r="60" spans="1:1024" ht="19.95" customHeight="1" x14ac:dyDescent="0.35">
      <c r="A60" s="12">
        <v>3350</v>
      </c>
      <c r="B60" s="95" t="s">
        <v>110</v>
      </c>
      <c r="C60" s="79">
        <v>42401</v>
      </c>
      <c r="D60" s="96">
        <v>0.71875</v>
      </c>
      <c r="E60" s="96">
        <v>0.71875</v>
      </c>
      <c r="F60" s="96">
        <v>0.8125</v>
      </c>
      <c r="G60" s="96">
        <v>0.625</v>
      </c>
      <c r="H60" s="96">
        <v>0.5625</v>
      </c>
      <c r="I60" s="96">
        <v>0.65625</v>
      </c>
      <c r="J60" s="96">
        <v>0.65625</v>
      </c>
      <c r="K60" s="96">
        <v>0.71875</v>
      </c>
      <c r="L60" s="96">
        <v>0.84375</v>
      </c>
      <c r="M60" s="96">
        <v>0.71875</v>
      </c>
      <c r="N60" s="96">
        <v>0.67741935483870996</v>
      </c>
      <c r="O60" s="96">
        <v>0.78125</v>
      </c>
      <c r="P60" s="96">
        <v>0.71875</v>
      </c>
      <c r="Q60" s="96">
        <v>0.78125</v>
      </c>
      <c r="R60" s="96">
        <v>0.8125</v>
      </c>
      <c r="S60" s="96">
        <v>0.53125</v>
      </c>
      <c r="T60" s="96">
        <v>0.71875</v>
      </c>
      <c r="U60" s="96">
        <v>0.625</v>
      </c>
      <c r="V60" s="96">
        <v>0.75</v>
      </c>
      <c r="W60" s="96">
        <v>0.46875</v>
      </c>
      <c r="X60" s="96">
        <v>0.46875</v>
      </c>
      <c r="Y60" s="96">
        <v>0.4375</v>
      </c>
      <c r="Z60" s="96">
        <v>0.70967741935483897</v>
      </c>
      <c r="AA60" s="96">
        <v>0.65625</v>
      </c>
      <c r="AB60" s="96">
        <v>0.6875</v>
      </c>
      <c r="AC60" s="96">
        <v>0.6875</v>
      </c>
      <c r="AD60" s="96">
        <v>0.46875</v>
      </c>
      <c r="AE60" s="96">
        <v>0.59375</v>
      </c>
      <c r="AF60" s="96">
        <v>0.67741935483870996</v>
      </c>
      <c r="AG60" s="96">
        <v>0.70967741935483897</v>
      </c>
      <c r="AH60" s="96">
        <v>0.71875</v>
      </c>
      <c r="AI60" s="96">
        <v>0.84375</v>
      </c>
      <c r="AJ60" s="96">
        <v>0.5625</v>
      </c>
      <c r="AK60" s="96">
        <v>0.59375</v>
      </c>
      <c r="AL60" s="97">
        <v>0.66799098671726798</v>
      </c>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c r="AMJ60"/>
    </row>
    <row r="61" spans="1:1024" ht="19.95" customHeight="1" x14ac:dyDescent="0.35">
      <c r="A61" s="12">
        <v>3351</v>
      </c>
      <c r="B61" s="95" t="s">
        <v>111</v>
      </c>
      <c r="C61" s="79">
        <v>42401</v>
      </c>
      <c r="D61" s="96">
        <v>0.73333333333333295</v>
      </c>
      <c r="E61" s="96">
        <v>0.66666666666666696</v>
      </c>
      <c r="F61" s="96">
        <v>0.73333333333333295</v>
      </c>
      <c r="G61" s="96">
        <v>0.66666666666666696</v>
      </c>
      <c r="H61" s="96">
        <v>0.6</v>
      </c>
      <c r="I61" s="96">
        <v>0.73333333333333295</v>
      </c>
      <c r="J61" s="96">
        <v>0.66666666666666696</v>
      </c>
      <c r="K61" s="96">
        <v>0.8</v>
      </c>
      <c r="L61" s="96">
        <v>0.86666666666666703</v>
      </c>
      <c r="M61" s="96">
        <v>0.73333333333333295</v>
      </c>
      <c r="N61" s="96">
        <v>0.66666666666666696</v>
      </c>
      <c r="O61" s="96">
        <v>0.86666666666666703</v>
      </c>
      <c r="P61" s="96">
        <v>0.8</v>
      </c>
      <c r="Q61" s="96">
        <v>0.8</v>
      </c>
      <c r="R61" s="96">
        <v>0.8</v>
      </c>
      <c r="S61" s="96">
        <v>0.6</v>
      </c>
      <c r="T61" s="96">
        <v>0.73333333333333295</v>
      </c>
      <c r="U61" s="96">
        <v>0.73333333333333295</v>
      </c>
      <c r="V61" s="96">
        <v>0.8</v>
      </c>
      <c r="W61" s="96">
        <v>0.46666666666666701</v>
      </c>
      <c r="X61" s="96">
        <v>0.6</v>
      </c>
      <c r="Y61" s="96">
        <v>0.53333333333333299</v>
      </c>
      <c r="Z61" s="96">
        <v>0.86666666666666703</v>
      </c>
      <c r="AA61" s="96">
        <v>0.8</v>
      </c>
      <c r="AB61" s="96">
        <v>0.86666666666666703</v>
      </c>
      <c r="AC61" s="96">
        <v>0.73333333333333295</v>
      </c>
      <c r="AD61" s="96">
        <v>0.6</v>
      </c>
      <c r="AE61" s="96">
        <v>0.66666666666666696</v>
      </c>
      <c r="AF61" s="96">
        <v>0.71428571428571397</v>
      </c>
      <c r="AG61" s="96">
        <v>0.73333333333333295</v>
      </c>
      <c r="AH61" s="96">
        <v>1</v>
      </c>
      <c r="AI61" s="96">
        <v>1</v>
      </c>
      <c r="AJ61" s="96">
        <v>0.8</v>
      </c>
      <c r="AK61" s="96">
        <v>0.93333333333333302</v>
      </c>
      <c r="AL61" s="97">
        <v>0.74453781512605099</v>
      </c>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c r="AIP61"/>
      <c r="AIQ61"/>
      <c r="AIR61"/>
      <c r="AIS61"/>
      <c r="AIT61"/>
      <c r="AIU61"/>
      <c r="AIV61"/>
      <c r="AIW61"/>
      <c r="AIX61"/>
      <c r="AIY61"/>
      <c r="AIZ61"/>
      <c r="AJA61"/>
      <c r="AJB61"/>
      <c r="AJC61"/>
      <c r="AJD61"/>
      <c r="AJE61"/>
      <c r="AJF61"/>
      <c r="AJG61"/>
      <c r="AJH61"/>
      <c r="AJI61"/>
      <c r="AJJ61"/>
      <c r="AJK61"/>
      <c r="AJL61"/>
      <c r="AJM61"/>
      <c r="AJN61"/>
      <c r="AJO61"/>
      <c r="AJP61"/>
      <c r="AJQ61"/>
      <c r="AJR61"/>
      <c r="AJS61"/>
      <c r="AJT61"/>
      <c r="AJU61"/>
      <c r="AJV61"/>
      <c r="AJW61"/>
      <c r="AJX61"/>
      <c r="AJY61"/>
      <c r="AJZ61"/>
      <c r="AKA61"/>
      <c r="AKB61"/>
      <c r="AKC61"/>
      <c r="AKD61"/>
      <c r="AKE61"/>
      <c r="AKF61"/>
      <c r="AKG61"/>
      <c r="AKH61"/>
      <c r="AKI61"/>
      <c r="AKJ61"/>
      <c r="AKK61"/>
      <c r="AKL61"/>
      <c r="AKM61"/>
      <c r="AKN61"/>
      <c r="AKO61"/>
      <c r="AKP61"/>
      <c r="AKQ61"/>
      <c r="AKR61"/>
      <c r="AKS61"/>
      <c r="AKT61"/>
      <c r="AKU61"/>
      <c r="AKV61"/>
      <c r="AKW61"/>
      <c r="AKX61"/>
      <c r="AKY61"/>
      <c r="AKZ61"/>
      <c r="ALA61"/>
      <c r="ALB61"/>
      <c r="ALC61"/>
      <c r="ALD61"/>
      <c r="ALE61"/>
      <c r="ALF61"/>
      <c r="ALG61"/>
      <c r="ALH61"/>
      <c r="ALI61"/>
      <c r="ALJ61"/>
      <c r="ALK61"/>
      <c r="ALL61"/>
      <c r="ALM61"/>
      <c r="ALN61"/>
      <c r="ALO61"/>
      <c r="ALP61"/>
      <c r="ALQ61"/>
      <c r="ALR61"/>
      <c r="ALS61"/>
      <c r="ALT61"/>
      <c r="ALU61"/>
      <c r="ALV61"/>
      <c r="ALW61"/>
      <c r="ALX61"/>
      <c r="ALY61"/>
      <c r="ALZ61"/>
      <c r="AMA61"/>
      <c r="AMB61"/>
      <c r="AMC61"/>
      <c r="AMD61"/>
      <c r="AME61"/>
      <c r="AMF61"/>
      <c r="AMG61"/>
      <c r="AMH61"/>
      <c r="AMI61"/>
      <c r="AMJ61"/>
    </row>
    <row r="62" spans="1:1024" ht="19.95" customHeight="1" x14ac:dyDescent="0.35">
      <c r="A62" s="12">
        <v>3352</v>
      </c>
      <c r="B62" s="95" t="s">
        <v>112</v>
      </c>
      <c r="C62" s="79">
        <v>42401</v>
      </c>
      <c r="D62" s="96">
        <v>0.6875</v>
      </c>
      <c r="E62" s="96">
        <v>0.75</v>
      </c>
      <c r="F62" s="96">
        <v>0.875</v>
      </c>
      <c r="G62" s="96">
        <v>0.5625</v>
      </c>
      <c r="H62" s="96">
        <v>0.5</v>
      </c>
      <c r="I62" s="96">
        <v>0.5625</v>
      </c>
      <c r="J62" s="96">
        <v>0.625</v>
      </c>
      <c r="K62" s="96">
        <v>0.625</v>
      </c>
      <c r="L62" s="96">
        <v>0.8125</v>
      </c>
      <c r="M62" s="96">
        <v>0.6875</v>
      </c>
      <c r="N62" s="96">
        <v>0.73333333333333295</v>
      </c>
      <c r="O62" s="96">
        <v>0.6875</v>
      </c>
      <c r="P62" s="96">
        <v>0.625</v>
      </c>
      <c r="Q62" s="96">
        <v>0.75</v>
      </c>
      <c r="R62" s="96">
        <v>0.8125</v>
      </c>
      <c r="S62" s="96">
        <v>0.4375</v>
      </c>
      <c r="T62" s="96">
        <v>0.6875</v>
      </c>
      <c r="U62" s="96">
        <v>0.5</v>
      </c>
      <c r="V62" s="96">
        <v>0.6875</v>
      </c>
      <c r="W62" s="96">
        <v>0.4375</v>
      </c>
      <c r="X62" s="96">
        <v>0.3125</v>
      </c>
      <c r="Y62" s="96">
        <v>0.375</v>
      </c>
      <c r="Z62" s="96">
        <v>0.5625</v>
      </c>
      <c r="AA62" s="96">
        <v>0.5</v>
      </c>
      <c r="AB62" s="96">
        <v>0.5</v>
      </c>
      <c r="AC62" s="96">
        <v>0.6875</v>
      </c>
      <c r="AD62" s="96">
        <v>0.375</v>
      </c>
      <c r="AE62" s="96">
        <v>0.5625</v>
      </c>
      <c r="AF62" s="96">
        <v>0.6875</v>
      </c>
      <c r="AG62" s="96">
        <v>0.73333333333333295</v>
      </c>
      <c r="AH62" s="96">
        <v>0.4375</v>
      </c>
      <c r="AI62" s="96">
        <v>0.6875</v>
      </c>
      <c r="AJ62" s="96">
        <v>0.3125</v>
      </c>
      <c r="AK62" s="96">
        <v>0.3125</v>
      </c>
      <c r="AL62" s="97">
        <v>0.59093137254901995</v>
      </c>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c r="AIV62"/>
      <c r="AIW62"/>
      <c r="AIX62"/>
      <c r="AIY62"/>
      <c r="AIZ62"/>
      <c r="AJA62"/>
      <c r="AJB62"/>
      <c r="AJC62"/>
      <c r="AJD62"/>
      <c r="AJE62"/>
      <c r="AJF62"/>
      <c r="AJG62"/>
      <c r="AJH62"/>
      <c r="AJI62"/>
      <c r="AJJ62"/>
      <c r="AJK62"/>
      <c r="AJL62"/>
      <c r="AJM62"/>
      <c r="AJN62"/>
      <c r="AJO62"/>
      <c r="AJP62"/>
      <c r="AJQ62"/>
      <c r="AJR62"/>
      <c r="AJS62"/>
      <c r="AJT62"/>
      <c r="AJU62"/>
      <c r="AJV62"/>
      <c r="AJW62"/>
      <c r="AJX62"/>
      <c r="AJY62"/>
      <c r="AJZ62"/>
      <c r="AKA62"/>
      <c r="AKB62"/>
      <c r="AKC62"/>
      <c r="AKD62"/>
      <c r="AKE62"/>
      <c r="AKF62"/>
      <c r="AKG62"/>
      <c r="AKH62"/>
      <c r="AKI62"/>
      <c r="AKJ62"/>
      <c r="AKK62"/>
      <c r="AKL62"/>
      <c r="AKM62"/>
      <c r="AKN62"/>
      <c r="AKO62"/>
      <c r="AKP62"/>
      <c r="AKQ62"/>
      <c r="AKR62"/>
      <c r="AKS62"/>
      <c r="AKT62"/>
      <c r="AKU62"/>
      <c r="AKV62"/>
      <c r="AKW62"/>
      <c r="AKX62"/>
      <c r="AKY62"/>
      <c r="AKZ62"/>
      <c r="ALA62"/>
      <c r="ALB62"/>
      <c r="ALC62"/>
      <c r="ALD62"/>
      <c r="ALE62"/>
      <c r="ALF62"/>
      <c r="ALG62"/>
      <c r="ALH62"/>
      <c r="ALI62"/>
      <c r="ALJ62"/>
      <c r="ALK62"/>
      <c r="ALL62"/>
      <c r="ALM62"/>
      <c r="ALN62"/>
      <c r="ALO62"/>
      <c r="ALP62"/>
      <c r="ALQ62"/>
      <c r="ALR62"/>
      <c r="ALS62"/>
      <c r="ALT62"/>
      <c r="ALU62"/>
      <c r="ALV62"/>
      <c r="ALW62"/>
      <c r="ALX62"/>
      <c r="ALY62"/>
      <c r="ALZ62"/>
      <c r="AMA62"/>
      <c r="AMB62"/>
      <c r="AMC62"/>
      <c r="AMD62"/>
      <c r="AME62"/>
      <c r="AMF62"/>
      <c r="AMG62"/>
      <c r="AMH62"/>
      <c r="AMI62"/>
      <c r="AMJ62"/>
    </row>
    <row r="63" spans="1:1024" ht="19.95" customHeight="1" x14ac:dyDescent="0.35">
      <c r="A63" s="12">
        <v>3353</v>
      </c>
      <c r="B63" s="95" t="s">
        <v>113</v>
      </c>
      <c r="C63" s="79">
        <v>42401</v>
      </c>
      <c r="D63" s="96">
        <v>0.57142857142857095</v>
      </c>
      <c r="E63" s="96">
        <v>0.42857142857142899</v>
      </c>
      <c r="F63" s="96">
        <v>0.57142857142857095</v>
      </c>
      <c r="G63" s="96">
        <v>0.14285714285714299</v>
      </c>
      <c r="H63" s="96">
        <v>0.14285714285714299</v>
      </c>
      <c r="I63" s="96">
        <v>0.14285714285714299</v>
      </c>
      <c r="J63" s="96">
        <v>0.14285714285714299</v>
      </c>
      <c r="K63" s="96">
        <v>0.28571428571428598</v>
      </c>
      <c r="L63" s="96">
        <v>0.57142857142857095</v>
      </c>
      <c r="M63" s="96">
        <v>0.28571428571428598</v>
      </c>
      <c r="N63" s="96">
        <v>0.28571428571428598</v>
      </c>
      <c r="O63" s="96">
        <v>0.42857142857142899</v>
      </c>
      <c r="P63" s="96">
        <v>0.14285714285714299</v>
      </c>
      <c r="Q63" s="96">
        <v>0.28571428571428598</v>
      </c>
      <c r="R63" s="96">
        <v>0.28571428571428598</v>
      </c>
      <c r="S63" s="96">
        <v>0.14285714285714299</v>
      </c>
      <c r="T63" s="96">
        <v>0.28571428571428598</v>
      </c>
      <c r="U63" s="96">
        <v>0.14285714285714299</v>
      </c>
      <c r="V63" s="96">
        <v>0.14285714285714299</v>
      </c>
      <c r="W63" s="96">
        <v>0.28571428571428598</v>
      </c>
      <c r="X63" s="96">
        <v>0.14285714285714299</v>
      </c>
      <c r="Y63" s="96">
        <v>0.14285714285714299</v>
      </c>
      <c r="Z63" s="96">
        <v>0.14285714285714299</v>
      </c>
      <c r="AA63" s="96">
        <v>0.28571428571428598</v>
      </c>
      <c r="AB63" s="96">
        <v>0.14285714285714299</v>
      </c>
      <c r="AC63" s="96">
        <v>0.42857142857142899</v>
      </c>
      <c r="AD63" s="96">
        <v>0.42857142857142899</v>
      </c>
      <c r="AE63" s="96">
        <v>0.57142857142857095</v>
      </c>
      <c r="AF63" s="96">
        <v>0.42857142857142899</v>
      </c>
      <c r="AG63" s="96">
        <v>0.42857142857142899</v>
      </c>
      <c r="AH63" s="96">
        <v>0.42857142857142899</v>
      </c>
      <c r="AI63" s="96">
        <v>0.14285714285714299</v>
      </c>
      <c r="AJ63" s="96">
        <v>0.71428571428571397</v>
      </c>
      <c r="AK63" s="96">
        <v>0.14285714285714299</v>
      </c>
      <c r="AL63" s="97">
        <v>0.30252100840336099</v>
      </c>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c r="AIV63"/>
      <c r="AIW63"/>
      <c r="AIX63"/>
      <c r="AIY63"/>
      <c r="AIZ63"/>
      <c r="AJA63"/>
      <c r="AJB63"/>
      <c r="AJC63"/>
      <c r="AJD63"/>
      <c r="AJE63"/>
      <c r="AJF63"/>
      <c r="AJG63"/>
      <c r="AJH63"/>
      <c r="AJI63"/>
      <c r="AJJ63"/>
      <c r="AJK63"/>
      <c r="AJL63"/>
      <c r="AJM63"/>
      <c r="AJN63"/>
      <c r="AJO63"/>
      <c r="AJP63"/>
      <c r="AJQ63"/>
      <c r="AJR63"/>
      <c r="AJS63"/>
      <c r="AJT63"/>
      <c r="AJU63"/>
      <c r="AJV63"/>
      <c r="AJW63"/>
      <c r="AJX63"/>
      <c r="AJY63"/>
      <c r="AJZ63"/>
      <c r="AKA63"/>
      <c r="AKB63"/>
      <c r="AKC63"/>
      <c r="AKD63"/>
      <c r="AKE63"/>
      <c r="AKF63"/>
      <c r="AKG63"/>
      <c r="AKH63"/>
      <c r="AKI63"/>
      <c r="AKJ63"/>
      <c r="AKK63"/>
      <c r="AKL63"/>
      <c r="AKM63"/>
      <c r="AKN63"/>
      <c r="AKO63"/>
      <c r="AKP63"/>
      <c r="AKQ63"/>
      <c r="AKR63"/>
      <c r="AKS63"/>
      <c r="AKT63"/>
      <c r="AKU63"/>
      <c r="AKV63"/>
      <c r="AKW63"/>
      <c r="AKX63"/>
      <c r="AKY63"/>
      <c r="AKZ63"/>
      <c r="ALA63"/>
      <c r="ALB63"/>
      <c r="ALC63"/>
      <c r="ALD63"/>
      <c r="ALE63"/>
      <c r="ALF63"/>
      <c r="ALG63"/>
      <c r="ALH63"/>
      <c r="ALI63"/>
      <c r="ALJ63"/>
      <c r="ALK63"/>
      <c r="ALL63"/>
      <c r="ALM63"/>
      <c r="ALN63"/>
      <c r="ALO63"/>
      <c r="ALP63"/>
      <c r="ALQ63"/>
      <c r="ALR63"/>
      <c r="ALS63"/>
      <c r="ALT63"/>
      <c r="ALU63"/>
      <c r="ALV63"/>
      <c r="ALW63"/>
      <c r="ALX63"/>
      <c r="ALY63"/>
      <c r="ALZ63"/>
      <c r="AMA63"/>
      <c r="AMB63"/>
      <c r="AMC63"/>
      <c r="AMD63"/>
      <c r="AME63"/>
      <c r="AMF63"/>
      <c r="AMG63"/>
      <c r="AMH63"/>
      <c r="AMI63"/>
      <c r="AMJ63"/>
    </row>
    <row r="64" spans="1:1024" ht="19.95" customHeight="1" x14ac:dyDescent="0.35">
      <c r="A64" s="12">
        <v>3354</v>
      </c>
      <c r="B64" s="95" t="s">
        <v>114</v>
      </c>
      <c r="C64" s="79">
        <v>42401</v>
      </c>
      <c r="D64" s="96">
        <v>0.5</v>
      </c>
      <c r="E64" s="96">
        <v>0.5</v>
      </c>
      <c r="F64" s="96">
        <v>0.66666666666666696</v>
      </c>
      <c r="G64" s="96">
        <v>0.16666666666666699</v>
      </c>
      <c r="H64" s="96">
        <v>0.16666666666666699</v>
      </c>
      <c r="I64" s="96">
        <v>0.16666666666666699</v>
      </c>
      <c r="J64" s="96">
        <v>0.16666666666666699</v>
      </c>
      <c r="K64" s="96">
        <v>0.66666666666666696</v>
      </c>
      <c r="L64" s="96">
        <v>0.66666666666666696</v>
      </c>
      <c r="M64" s="96">
        <v>0.16666666666666699</v>
      </c>
      <c r="N64" s="96">
        <v>0.33333333333333298</v>
      </c>
      <c r="O64" s="96">
        <v>0.33333333333333298</v>
      </c>
      <c r="P64" s="96">
        <v>0.16666666666666699</v>
      </c>
      <c r="Q64" s="96">
        <v>0.5</v>
      </c>
      <c r="R64" s="96">
        <v>0.16666666666666699</v>
      </c>
      <c r="S64" s="96">
        <v>0.16666666666666699</v>
      </c>
      <c r="T64" s="96">
        <v>0.66666666666666696</v>
      </c>
      <c r="U64" s="96">
        <v>0.66666666666666696</v>
      </c>
      <c r="V64" s="96">
        <v>0.5</v>
      </c>
      <c r="W64" s="96">
        <v>0.16666666666666699</v>
      </c>
      <c r="X64" s="96">
        <v>0.16666666666666699</v>
      </c>
      <c r="Y64" s="96">
        <v>0.16666666666666699</v>
      </c>
      <c r="Z64" s="96">
        <v>0.33333333333333298</v>
      </c>
      <c r="AA64" s="96">
        <v>0.5</v>
      </c>
      <c r="AB64" s="96">
        <v>0.5</v>
      </c>
      <c r="AC64" s="96">
        <v>0.33333333333333298</v>
      </c>
      <c r="AD64" s="96">
        <v>0.33333333333333298</v>
      </c>
      <c r="AE64" s="96">
        <v>0.33333333333333298</v>
      </c>
      <c r="AF64" s="96">
        <v>0.33333333333333298</v>
      </c>
      <c r="AG64" s="96">
        <v>0.33333333333333298</v>
      </c>
      <c r="AH64" s="96">
        <v>0.5</v>
      </c>
      <c r="AI64" s="96">
        <v>0.33333333333333298</v>
      </c>
      <c r="AJ64" s="96">
        <v>0.83333333333333304</v>
      </c>
      <c r="AK64" s="96">
        <v>0.33333333333333298</v>
      </c>
      <c r="AL64" s="97">
        <v>0.37745098039215702</v>
      </c>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c r="ABM64"/>
      <c r="ABN64"/>
      <c r="ABO64"/>
      <c r="ABP64"/>
      <c r="ABQ64"/>
      <c r="ABR64"/>
      <c r="ABS64"/>
      <c r="ABT64"/>
      <c r="ABU64"/>
      <c r="ABV64"/>
      <c r="ABW64"/>
      <c r="ABX64"/>
      <c r="ABY64"/>
      <c r="ABZ64"/>
      <c r="ACA64"/>
      <c r="ACB64"/>
      <c r="ACC64"/>
      <c r="ACD64"/>
      <c r="ACE64"/>
      <c r="ACF64"/>
      <c r="ACG64"/>
      <c r="ACH64"/>
      <c r="ACI64"/>
      <c r="ACJ64"/>
      <c r="ACK64"/>
      <c r="ACL64"/>
      <c r="ACM64"/>
      <c r="ACN64"/>
      <c r="ACO64"/>
      <c r="ACP64"/>
      <c r="ACQ64"/>
      <c r="ACR64"/>
      <c r="ACS64"/>
      <c r="ACT64"/>
      <c r="ACU64"/>
      <c r="ACV64"/>
      <c r="ACW64"/>
      <c r="ACX64"/>
      <c r="ACY64"/>
      <c r="ACZ64"/>
      <c r="ADA64"/>
      <c r="ADB64"/>
      <c r="ADC64"/>
      <c r="ADD64"/>
      <c r="ADE64"/>
      <c r="ADF64"/>
      <c r="ADG64"/>
      <c r="ADH64"/>
      <c r="ADI64"/>
      <c r="ADJ64"/>
      <c r="ADK64"/>
      <c r="ADL64"/>
      <c r="ADM64"/>
      <c r="ADN64"/>
      <c r="ADO64"/>
      <c r="ADP64"/>
      <c r="ADQ64"/>
      <c r="ADR64"/>
      <c r="ADS64"/>
      <c r="ADT64"/>
      <c r="ADU64"/>
      <c r="ADV64"/>
      <c r="ADW64"/>
      <c r="ADX64"/>
      <c r="ADY64"/>
      <c r="ADZ64"/>
      <c r="AEA64"/>
      <c r="AEB64"/>
      <c r="AEC64"/>
      <c r="AED64"/>
      <c r="AEE64"/>
      <c r="AEF64"/>
      <c r="AEG64"/>
      <c r="AEH64"/>
      <c r="AEI64"/>
      <c r="AEJ64"/>
      <c r="AEK64"/>
      <c r="AEL64"/>
      <c r="AEM64"/>
      <c r="AEN64"/>
      <c r="AEO64"/>
      <c r="AEP64"/>
      <c r="AEQ64"/>
      <c r="AER64"/>
      <c r="AES64"/>
      <c r="AET64"/>
      <c r="AEU64"/>
      <c r="AEV64"/>
      <c r="AEW64"/>
      <c r="AEX64"/>
      <c r="AEY64"/>
      <c r="AEZ64"/>
      <c r="AFA64"/>
      <c r="AFB64"/>
      <c r="AFC64"/>
      <c r="AFD64"/>
      <c r="AFE64"/>
      <c r="AFF64"/>
      <c r="AFG64"/>
      <c r="AFH64"/>
      <c r="AFI64"/>
      <c r="AFJ64"/>
      <c r="AFK64"/>
      <c r="AFL64"/>
      <c r="AFM64"/>
      <c r="AFN64"/>
      <c r="AFO64"/>
      <c r="AFP64"/>
      <c r="AFQ64"/>
      <c r="AFR64"/>
      <c r="AFS64"/>
      <c r="AFT64"/>
      <c r="AFU64"/>
      <c r="AFV64"/>
      <c r="AFW64"/>
      <c r="AFX64"/>
      <c r="AFY64"/>
      <c r="AFZ64"/>
      <c r="AGA64"/>
      <c r="AGB64"/>
      <c r="AGC64"/>
      <c r="AGD64"/>
      <c r="AGE64"/>
      <c r="AGF64"/>
      <c r="AGG64"/>
      <c r="AGH64"/>
      <c r="AGI64"/>
      <c r="AGJ64"/>
      <c r="AGK64"/>
      <c r="AGL64"/>
      <c r="AGM64"/>
      <c r="AGN64"/>
      <c r="AGO64"/>
      <c r="AGP64"/>
      <c r="AGQ64"/>
      <c r="AGR64"/>
      <c r="AGS64"/>
      <c r="AGT64"/>
      <c r="AGU64"/>
      <c r="AGV64"/>
      <c r="AGW64"/>
      <c r="AGX64"/>
      <c r="AGY64"/>
      <c r="AGZ64"/>
      <c r="AHA64"/>
      <c r="AHB64"/>
      <c r="AHC64"/>
      <c r="AHD64"/>
      <c r="AHE64"/>
      <c r="AHF64"/>
      <c r="AHG64"/>
      <c r="AHH64"/>
      <c r="AHI64"/>
      <c r="AHJ64"/>
      <c r="AHK64"/>
      <c r="AHL64"/>
      <c r="AHM64"/>
      <c r="AHN64"/>
      <c r="AHO64"/>
      <c r="AHP64"/>
      <c r="AHQ64"/>
      <c r="AHR64"/>
      <c r="AHS64"/>
      <c r="AHT64"/>
      <c r="AHU64"/>
      <c r="AHV64"/>
      <c r="AHW64"/>
      <c r="AHX64"/>
      <c r="AHY64"/>
      <c r="AHZ64"/>
      <c r="AIA64"/>
      <c r="AIB64"/>
      <c r="AIC64"/>
      <c r="AID64"/>
      <c r="AIE64"/>
      <c r="AIF64"/>
      <c r="AIG64"/>
      <c r="AIH64"/>
      <c r="AII64"/>
      <c r="AIJ64"/>
      <c r="AIK64"/>
      <c r="AIL64"/>
      <c r="AIM64"/>
      <c r="AIN64"/>
      <c r="AIO64"/>
      <c r="AIP64"/>
      <c r="AIQ64"/>
      <c r="AIR64"/>
      <c r="AIS64"/>
      <c r="AIT64"/>
      <c r="AIU64"/>
      <c r="AIV64"/>
      <c r="AIW64"/>
      <c r="AIX64"/>
      <c r="AIY64"/>
      <c r="AIZ64"/>
      <c r="AJA64"/>
      <c r="AJB64"/>
      <c r="AJC64"/>
      <c r="AJD64"/>
      <c r="AJE64"/>
      <c r="AJF64"/>
      <c r="AJG64"/>
      <c r="AJH64"/>
      <c r="AJI64"/>
      <c r="AJJ64"/>
      <c r="AJK64"/>
      <c r="AJL64"/>
      <c r="AJM64"/>
      <c r="AJN64"/>
      <c r="AJO64"/>
      <c r="AJP64"/>
      <c r="AJQ64"/>
      <c r="AJR64"/>
      <c r="AJS64"/>
      <c r="AJT64"/>
      <c r="AJU64"/>
      <c r="AJV64"/>
      <c r="AJW64"/>
      <c r="AJX64"/>
      <c r="AJY64"/>
      <c r="AJZ64"/>
      <c r="AKA64"/>
      <c r="AKB64"/>
      <c r="AKC64"/>
      <c r="AKD64"/>
      <c r="AKE64"/>
      <c r="AKF64"/>
      <c r="AKG64"/>
      <c r="AKH64"/>
      <c r="AKI64"/>
      <c r="AKJ64"/>
      <c r="AKK64"/>
      <c r="AKL64"/>
      <c r="AKM64"/>
      <c r="AKN64"/>
      <c r="AKO64"/>
      <c r="AKP64"/>
      <c r="AKQ64"/>
      <c r="AKR64"/>
      <c r="AKS64"/>
      <c r="AKT64"/>
      <c r="AKU64"/>
      <c r="AKV64"/>
      <c r="AKW64"/>
      <c r="AKX64"/>
      <c r="AKY64"/>
      <c r="AKZ64"/>
      <c r="ALA64"/>
      <c r="ALB64"/>
      <c r="ALC64"/>
      <c r="ALD64"/>
      <c r="ALE64"/>
      <c r="ALF64"/>
      <c r="ALG64"/>
      <c r="ALH64"/>
      <c r="ALI64"/>
      <c r="ALJ64"/>
      <c r="ALK64"/>
      <c r="ALL64"/>
      <c r="ALM64"/>
      <c r="ALN64"/>
      <c r="ALO64"/>
      <c r="ALP64"/>
      <c r="ALQ64"/>
      <c r="ALR64"/>
      <c r="ALS64"/>
      <c r="ALT64"/>
      <c r="ALU64"/>
      <c r="ALV64"/>
      <c r="ALW64"/>
      <c r="ALX64"/>
      <c r="ALY64"/>
      <c r="ALZ64"/>
      <c r="AMA64"/>
      <c r="AMB64"/>
      <c r="AMC64"/>
      <c r="AMD64"/>
      <c r="AME64"/>
      <c r="AMF64"/>
      <c r="AMG64"/>
      <c r="AMH64"/>
      <c r="AMI64"/>
      <c r="AMJ64"/>
    </row>
    <row r="65" spans="1:1024" ht="19.95" customHeight="1" x14ac:dyDescent="0.35">
      <c r="A65" s="12">
        <v>3355</v>
      </c>
      <c r="B65" s="95" t="s">
        <v>115</v>
      </c>
      <c r="C65" s="79">
        <v>42401</v>
      </c>
      <c r="D65" s="96">
        <v>0.5</v>
      </c>
      <c r="E65" s="96">
        <v>0.33333333333333298</v>
      </c>
      <c r="F65" s="96">
        <v>0.66666666666666696</v>
      </c>
      <c r="G65" s="96">
        <v>0.33333333333333298</v>
      </c>
      <c r="H65" s="96">
        <v>0.16666666666666699</v>
      </c>
      <c r="I65" s="96">
        <v>0.33333333333333298</v>
      </c>
      <c r="J65" s="96">
        <v>0.33333333333333298</v>
      </c>
      <c r="K65" s="96">
        <v>0.16666666666666699</v>
      </c>
      <c r="L65" s="96">
        <v>0.5</v>
      </c>
      <c r="M65" s="96">
        <v>0.33333333333333298</v>
      </c>
      <c r="N65" s="96">
        <v>0.16666666666666699</v>
      </c>
      <c r="O65" s="96">
        <v>0.33333333333333298</v>
      </c>
      <c r="P65" s="96">
        <v>0.33333333333333298</v>
      </c>
      <c r="Q65" s="96">
        <v>0.5</v>
      </c>
      <c r="R65" s="96">
        <v>0.33333333333333298</v>
      </c>
      <c r="S65" s="96">
        <v>0.16666666666666699</v>
      </c>
      <c r="T65" s="96">
        <v>0.33333333333333298</v>
      </c>
      <c r="U65" s="96">
        <v>0.33333333333333298</v>
      </c>
      <c r="V65" s="96">
        <v>0.5</v>
      </c>
      <c r="W65" s="96">
        <v>0.16666666666666699</v>
      </c>
      <c r="X65" s="96">
        <v>0.33333333333333298</v>
      </c>
      <c r="Y65" s="96">
        <v>0</v>
      </c>
      <c r="Z65" s="96">
        <v>0.5</v>
      </c>
      <c r="AA65" s="96">
        <v>0.33333333333333298</v>
      </c>
      <c r="AB65" s="96">
        <v>0.33333333333333298</v>
      </c>
      <c r="AC65" s="96">
        <v>0.5</v>
      </c>
      <c r="AD65" s="96">
        <v>0.5</v>
      </c>
      <c r="AE65" s="96">
        <v>0.33333333333333298</v>
      </c>
      <c r="AF65" s="96">
        <v>0.33333333333333298</v>
      </c>
      <c r="AG65" s="96">
        <v>0.5</v>
      </c>
      <c r="AH65" s="96">
        <v>0.33333333333333298</v>
      </c>
      <c r="AI65" s="96">
        <v>0.5</v>
      </c>
      <c r="AJ65" s="96">
        <v>0.5</v>
      </c>
      <c r="AK65" s="96">
        <v>0</v>
      </c>
      <c r="AL65" s="97">
        <v>0.34803921568627499</v>
      </c>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c r="AIV65"/>
      <c r="AIW65"/>
      <c r="AIX65"/>
      <c r="AIY65"/>
      <c r="AIZ65"/>
      <c r="AJA65"/>
      <c r="AJB65"/>
      <c r="AJC65"/>
      <c r="AJD65"/>
      <c r="AJE65"/>
      <c r="AJF65"/>
      <c r="AJG65"/>
      <c r="AJH65"/>
      <c r="AJI65"/>
      <c r="AJJ65"/>
      <c r="AJK65"/>
      <c r="AJL65"/>
      <c r="AJM65"/>
      <c r="AJN65"/>
      <c r="AJO65"/>
      <c r="AJP65"/>
      <c r="AJQ65"/>
      <c r="AJR65"/>
      <c r="AJS65"/>
      <c r="AJT65"/>
      <c r="AJU65"/>
      <c r="AJV65"/>
      <c r="AJW65"/>
      <c r="AJX65"/>
      <c r="AJY65"/>
      <c r="AJZ65"/>
      <c r="AKA65"/>
      <c r="AKB65"/>
      <c r="AKC65"/>
      <c r="AKD65"/>
      <c r="AKE65"/>
      <c r="AKF65"/>
      <c r="AKG65"/>
      <c r="AKH65"/>
      <c r="AKI65"/>
      <c r="AKJ65"/>
      <c r="AKK65"/>
      <c r="AKL65"/>
      <c r="AKM65"/>
      <c r="AKN65"/>
      <c r="AKO65"/>
      <c r="AKP65"/>
      <c r="AKQ65"/>
      <c r="AKR65"/>
      <c r="AKS65"/>
      <c r="AKT65"/>
      <c r="AKU65"/>
      <c r="AKV65"/>
      <c r="AKW65"/>
      <c r="AKX65"/>
      <c r="AKY65"/>
      <c r="AKZ65"/>
      <c r="ALA65"/>
      <c r="ALB65"/>
      <c r="ALC65"/>
      <c r="ALD65"/>
      <c r="ALE65"/>
      <c r="ALF65"/>
      <c r="ALG65"/>
      <c r="ALH65"/>
      <c r="ALI65"/>
      <c r="ALJ65"/>
      <c r="ALK65"/>
      <c r="ALL65"/>
      <c r="ALM65"/>
      <c r="ALN65"/>
      <c r="ALO65"/>
      <c r="ALP65"/>
      <c r="ALQ65"/>
      <c r="ALR65"/>
      <c r="ALS65"/>
      <c r="ALT65"/>
      <c r="ALU65"/>
      <c r="ALV65"/>
      <c r="ALW65"/>
      <c r="ALX65"/>
      <c r="ALY65"/>
      <c r="ALZ65"/>
      <c r="AMA65"/>
      <c r="AMB65"/>
      <c r="AMC65"/>
      <c r="AMD65"/>
      <c r="AME65"/>
      <c r="AMF65"/>
      <c r="AMG65"/>
      <c r="AMH65"/>
      <c r="AMI65"/>
      <c r="AMJ65"/>
    </row>
    <row r="66" spans="1:1024" ht="19.95" customHeight="1" x14ac:dyDescent="0.35">
      <c r="A66" s="12">
        <v>3356</v>
      </c>
      <c r="B66" s="95" t="s">
        <v>116</v>
      </c>
      <c r="C66" s="79">
        <v>42401</v>
      </c>
      <c r="D66" s="96">
        <v>0.47826086956521802</v>
      </c>
      <c r="E66" s="96">
        <v>0.47826086956521802</v>
      </c>
      <c r="F66" s="96">
        <v>0.60869565217391297</v>
      </c>
      <c r="G66" s="96">
        <v>0.434782608695652</v>
      </c>
      <c r="H66" s="96">
        <v>8.6956521739130405E-2</v>
      </c>
      <c r="I66" s="96">
        <v>0.26086956521739102</v>
      </c>
      <c r="J66" s="96">
        <v>0.34782608695652201</v>
      </c>
      <c r="K66" s="96">
        <v>0.54545454545454597</v>
      </c>
      <c r="L66" s="96">
        <v>0.60869565217391297</v>
      </c>
      <c r="M66" s="96">
        <v>0.34782608695652201</v>
      </c>
      <c r="N66" s="96">
        <v>4.3478260869565202E-2</v>
      </c>
      <c r="O66" s="96">
        <v>0.565217391304348</v>
      </c>
      <c r="P66" s="96">
        <v>0.217391304347826</v>
      </c>
      <c r="Q66" s="96">
        <v>0.434782608695652</v>
      </c>
      <c r="R66" s="96">
        <v>0.26086956521739102</v>
      </c>
      <c r="S66" s="96">
        <v>0.217391304347826</v>
      </c>
      <c r="T66" s="96">
        <v>0.434782608695652</v>
      </c>
      <c r="U66" s="96">
        <v>0.30434782608695699</v>
      </c>
      <c r="V66" s="96">
        <v>0.34782608695652201</v>
      </c>
      <c r="W66" s="96">
        <v>0.173913043478261</v>
      </c>
      <c r="X66" s="96">
        <v>0.217391304347826</v>
      </c>
      <c r="Y66" s="96">
        <v>8.6956521739130405E-2</v>
      </c>
      <c r="Z66" s="96">
        <v>0.52173913043478304</v>
      </c>
      <c r="AA66" s="96">
        <v>0.39130434782608697</v>
      </c>
      <c r="AB66" s="96">
        <v>0.39130434782608697</v>
      </c>
      <c r="AC66" s="96">
        <v>0.34782608695652201</v>
      </c>
      <c r="AD66" s="96">
        <v>0.565217391304348</v>
      </c>
      <c r="AE66" s="96">
        <v>0.434782608695652</v>
      </c>
      <c r="AF66" s="96">
        <v>0.47826086956521802</v>
      </c>
      <c r="AG66" s="96">
        <v>0.434782608695652</v>
      </c>
      <c r="AH66" s="96">
        <v>0.69565217391304301</v>
      </c>
      <c r="AI66" s="96">
        <v>0.565217391304348</v>
      </c>
      <c r="AJ66" s="96">
        <v>0.73913043478260898</v>
      </c>
      <c r="AK66" s="96">
        <v>0.13043478260869601</v>
      </c>
      <c r="AL66" s="97">
        <v>0.388165542897001</v>
      </c>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c r="AIV66"/>
      <c r="AIW66"/>
      <c r="AIX66"/>
      <c r="AIY66"/>
      <c r="AIZ66"/>
      <c r="AJA66"/>
      <c r="AJB66"/>
      <c r="AJC66"/>
      <c r="AJD66"/>
      <c r="AJE66"/>
      <c r="AJF66"/>
      <c r="AJG66"/>
      <c r="AJH66"/>
      <c r="AJI66"/>
      <c r="AJJ66"/>
      <c r="AJK66"/>
      <c r="AJL66"/>
      <c r="AJM66"/>
      <c r="AJN66"/>
      <c r="AJO66"/>
      <c r="AJP66"/>
      <c r="AJQ66"/>
      <c r="AJR66"/>
      <c r="AJS66"/>
      <c r="AJT66"/>
      <c r="AJU66"/>
      <c r="AJV66"/>
      <c r="AJW66"/>
      <c r="AJX66"/>
      <c r="AJY66"/>
      <c r="AJZ66"/>
      <c r="AKA66"/>
      <c r="AKB66"/>
      <c r="AKC66"/>
      <c r="AKD66"/>
      <c r="AKE66"/>
      <c r="AKF66"/>
      <c r="AKG66"/>
      <c r="AKH66"/>
      <c r="AKI66"/>
      <c r="AKJ66"/>
      <c r="AKK66"/>
      <c r="AKL66"/>
      <c r="AKM66"/>
      <c r="AKN66"/>
      <c r="AKO66"/>
      <c r="AKP66"/>
      <c r="AKQ66"/>
      <c r="AKR66"/>
      <c r="AKS66"/>
      <c r="AKT66"/>
      <c r="AKU66"/>
      <c r="AKV66"/>
      <c r="AKW66"/>
      <c r="AKX66"/>
      <c r="AKY66"/>
      <c r="AKZ66"/>
      <c r="ALA66"/>
      <c r="ALB66"/>
      <c r="ALC66"/>
      <c r="ALD66"/>
      <c r="ALE66"/>
      <c r="ALF66"/>
      <c r="ALG66"/>
      <c r="ALH66"/>
      <c r="ALI66"/>
      <c r="ALJ66"/>
      <c r="ALK66"/>
      <c r="ALL66"/>
      <c r="ALM66"/>
      <c r="ALN66"/>
      <c r="ALO66"/>
      <c r="ALP66"/>
      <c r="ALQ66"/>
      <c r="ALR66"/>
      <c r="ALS66"/>
      <c r="ALT66"/>
      <c r="ALU66"/>
      <c r="ALV66"/>
      <c r="ALW66"/>
      <c r="ALX66"/>
      <c r="ALY66"/>
      <c r="ALZ66"/>
      <c r="AMA66"/>
      <c r="AMB66"/>
      <c r="AMC66"/>
      <c r="AMD66"/>
      <c r="AME66"/>
      <c r="AMF66"/>
      <c r="AMG66"/>
      <c r="AMH66"/>
      <c r="AMI66"/>
      <c r="AMJ66"/>
    </row>
    <row r="67" spans="1:1024" ht="19.95" customHeight="1" x14ac:dyDescent="0.35">
      <c r="A67" s="12">
        <v>3357</v>
      </c>
      <c r="B67" s="95" t="s">
        <v>117</v>
      </c>
      <c r="C67" s="79">
        <v>42401</v>
      </c>
      <c r="D67" s="96">
        <v>0.5</v>
      </c>
      <c r="E67" s="96">
        <v>0.452380952380952</v>
      </c>
      <c r="F67" s="96">
        <v>0.61904761904761896</v>
      </c>
      <c r="G67" s="96">
        <v>0.33333333333333298</v>
      </c>
      <c r="H67" s="96">
        <v>0.119047619047619</v>
      </c>
      <c r="I67" s="96">
        <v>0.238095238095238</v>
      </c>
      <c r="J67" s="96">
        <v>0.28571428571428598</v>
      </c>
      <c r="K67" s="96">
        <v>0.46341463414634199</v>
      </c>
      <c r="L67" s="96">
        <v>0.59523809523809501</v>
      </c>
      <c r="M67" s="96">
        <v>0.30952380952380998</v>
      </c>
      <c r="N67" s="96">
        <v>0.14285714285714299</v>
      </c>
      <c r="O67" s="96">
        <v>0.476190476190476</v>
      </c>
      <c r="P67" s="96">
        <v>0.214285714285714</v>
      </c>
      <c r="Q67" s="96">
        <v>0.42857142857142899</v>
      </c>
      <c r="R67" s="96">
        <v>0.26190476190476197</v>
      </c>
      <c r="S67" s="96">
        <v>0.19047619047619099</v>
      </c>
      <c r="T67" s="96">
        <v>0.42857142857142899</v>
      </c>
      <c r="U67" s="96">
        <v>0.33333333333333298</v>
      </c>
      <c r="V67" s="96">
        <v>0.35714285714285698</v>
      </c>
      <c r="W67" s="96">
        <v>0.19047619047619099</v>
      </c>
      <c r="X67" s="96">
        <v>0.214285714285714</v>
      </c>
      <c r="Y67" s="96">
        <v>9.5238095238095205E-2</v>
      </c>
      <c r="Z67" s="96">
        <v>0.42857142857142899</v>
      </c>
      <c r="AA67" s="96">
        <v>0.38095238095238099</v>
      </c>
      <c r="AB67" s="96">
        <v>0.35714285714285698</v>
      </c>
      <c r="AC67" s="96">
        <v>0.38095238095238099</v>
      </c>
      <c r="AD67" s="96">
        <v>0.5</v>
      </c>
      <c r="AE67" s="96">
        <v>0.42857142857142899</v>
      </c>
      <c r="AF67" s="96">
        <v>0.42857142857142899</v>
      </c>
      <c r="AG67" s="96">
        <v>0.42857142857142899</v>
      </c>
      <c r="AH67" s="96">
        <v>0.57142857142857095</v>
      </c>
      <c r="AI67" s="96">
        <v>0.452380952380952</v>
      </c>
      <c r="AJ67" s="96">
        <v>0.71428571428571397</v>
      </c>
      <c r="AK67" s="96">
        <v>0.14285714285714299</v>
      </c>
      <c r="AL67" s="97">
        <v>0.36657101865136299</v>
      </c>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AJE67"/>
      <c r="AJF67"/>
      <c r="AJG67"/>
      <c r="AJH67"/>
      <c r="AJI67"/>
      <c r="AJJ67"/>
      <c r="AJK67"/>
      <c r="AJL67"/>
      <c r="AJM67"/>
      <c r="AJN67"/>
      <c r="AJO67"/>
      <c r="AJP67"/>
      <c r="AJQ67"/>
      <c r="AJR67"/>
      <c r="AJS67"/>
      <c r="AJT67"/>
      <c r="AJU67"/>
      <c r="AJV67"/>
      <c r="AJW67"/>
      <c r="AJX67"/>
      <c r="AJY67"/>
      <c r="AJZ67"/>
      <c r="AKA67"/>
      <c r="AKB67"/>
      <c r="AKC67"/>
      <c r="AKD67"/>
      <c r="AKE67"/>
      <c r="AKF67"/>
      <c r="AKG67"/>
      <c r="AKH67"/>
      <c r="AKI67"/>
      <c r="AKJ67"/>
      <c r="AKK67"/>
      <c r="AKL67"/>
      <c r="AKM67"/>
      <c r="AKN67"/>
      <c r="AKO67"/>
      <c r="AKP67"/>
      <c r="AKQ67"/>
      <c r="AKR67"/>
      <c r="AKS67"/>
      <c r="AKT67"/>
      <c r="AKU67"/>
      <c r="AKV67"/>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F67"/>
      <c r="AMG67"/>
      <c r="AMH67"/>
      <c r="AMI67"/>
      <c r="AMJ67"/>
    </row>
    <row r="68" spans="1:1024" ht="19.95" customHeight="1" x14ac:dyDescent="0.35">
      <c r="A68" s="12">
        <v>3358</v>
      </c>
      <c r="B68" s="95" t="s">
        <v>118</v>
      </c>
      <c r="C68" s="79">
        <v>42401</v>
      </c>
      <c r="D68" s="96">
        <v>0.72727272727272696</v>
      </c>
      <c r="E68" s="96">
        <v>0.57575757575757602</v>
      </c>
      <c r="F68" s="96">
        <v>0.84375</v>
      </c>
      <c r="G68" s="96">
        <v>0.63636363636363602</v>
      </c>
      <c r="H68" s="96">
        <v>0.24242424242424199</v>
      </c>
      <c r="I68" s="96">
        <v>0.39393939393939398</v>
      </c>
      <c r="J68" s="96">
        <v>0.54545454545454597</v>
      </c>
      <c r="K68" s="96">
        <v>0.66666666666666696</v>
      </c>
      <c r="L68" s="96">
        <v>0.72727272727272696</v>
      </c>
      <c r="M68" s="96">
        <v>0.54545454545454597</v>
      </c>
      <c r="N68" s="96">
        <v>0.21212121212121199</v>
      </c>
      <c r="O68" s="96">
        <v>0.60606060606060597</v>
      </c>
      <c r="P68" s="96">
        <v>0.48484848484848497</v>
      </c>
      <c r="Q68" s="96">
        <v>0.57575757575757602</v>
      </c>
      <c r="R68" s="96">
        <v>0.36363636363636398</v>
      </c>
      <c r="S68" s="96">
        <v>0.42424242424242398</v>
      </c>
      <c r="T68" s="96">
        <v>0.66666666666666696</v>
      </c>
      <c r="U68" s="96">
        <v>0.57575757575757602</v>
      </c>
      <c r="V68" s="96">
        <v>0.54545454545454597</v>
      </c>
      <c r="W68" s="96">
        <v>0.45454545454545497</v>
      </c>
      <c r="X68" s="96">
        <v>0.30303030303030298</v>
      </c>
      <c r="Y68" s="96">
        <v>0.27272727272727298</v>
      </c>
      <c r="Z68" s="96">
        <v>0.60606060606060597</v>
      </c>
      <c r="AA68" s="96">
        <v>0.45454545454545497</v>
      </c>
      <c r="AB68" s="96">
        <v>0.45454545454545497</v>
      </c>
      <c r="AC68" s="96">
        <v>0.48484848484848497</v>
      </c>
      <c r="AD68" s="96">
        <v>0.60606060606060597</v>
      </c>
      <c r="AE68" s="96">
        <v>0.51515151515151503</v>
      </c>
      <c r="AF68" s="96">
        <v>0.45454545454545497</v>
      </c>
      <c r="AG68" s="96">
        <v>0.63636363636363602</v>
      </c>
      <c r="AH68" s="96">
        <v>0.81818181818181801</v>
      </c>
      <c r="AI68" s="96">
        <v>0.54545454545454597</v>
      </c>
      <c r="AJ68" s="96">
        <v>0.72727272727272696</v>
      </c>
      <c r="AK68" s="96">
        <v>0.48484848484848497</v>
      </c>
      <c r="AL68" s="97">
        <v>0.53462009803921595</v>
      </c>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c r="ABM68"/>
      <c r="ABN68"/>
      <c r="ABO68"/>
      <c r="ABP68"/>
      <c r="ABQ68"/>
      <c r="ABR68"/>
      <c r="ABS68"/>
      <c r="ABT68"/>
      <c r="ABU68"/>
      <c r="ABV68"/>
      <c r="ABW68"/>
      <c r="ABX68"/>
      <c r="ABY68"/>
      <c r="ABZ68"/>
      <c r="ACA68"/>
      <c r="ACB68"/>
      <c r="ACC68"/>
      <c r="ACD68"/>
      <c r="ACE68"/>
      <c r="ACF68"/>
      <c r="ACG68"/>
      <c r="ACH68"/>
      <c r="ACI68"/>
      <c r="ACJ68"/>
      <c r="ACK68"/>
      <c r="ACL68"/>
      <c r="ACM68"/>
      <c r="ACN68"/>
      <c r="ACO68"/>
      <c r="ACP68"/>
      <c r="ACQ68"/>
      <c r="ACR68"/>
      <c r="ACS68"/>
      <c r="ACT68"/>
      <c r="ACU68"/>
      <c r="ACV68"/>
      <c r="ACW68"/>
      <c r="ACX68"/>
      <c r="ACY68"/>
      <c r="ACZ68"/>
      <c r="ADA68"/>
      <c r="ADB68"/>
      <c r="ADC68"/>
      <c r="ADD68"/>
      <c r="ADE68"/>
      <c r="ADF68"/>
      <c r="ADG68"/>
      <c r="ADH68"/>
      <c r="ADI68"/>
      <c r="ADJ68"/>
      <c r="ADK68"/>
      <c r="ADL68"/>
      <c r="ADM68"/>
      <c r="ADN68"/>
      <c r="ADO68"/>
      <c r="ADP68"/>
      <c r="ADQ68"/>
      <c r="ADR68"/>
      <c r="ADS68"/>
      <c r="ADT68"/>
      <c r="ADU68"/>
      <c r="ADV68"/>
      <c r="ADW68"/>
      <c r="ADX68"/>
      <c r="ADY68"/>
      <c r="ADZ68"/>
      <c r="AEA68"/>
      <c r="AEB68"/>
      <c r="AEC68"/>
      <c r="AED68"/>
      <c r="AEE68"/>
      <c r="AEF68"/>
      <c r="AEG68"/>
      <c r="AEH68"/>
      <c r="AEI68"/>
      <c r="AEJ68"/>
      <c r="AEK68"/>
      <c r="AEL68"/>
      <c r="AEM68"/>
      <c r="AEN68"/>
      <c r="AEO68"/>
      <c r="AEP68"/>
      <c r="AEQ68"/>
      <c r="AER68"/>
      <c r="AES68"/>
      <c r="AET68"/>
      <c r="AEU68"/>
      <c r="AEV68"/>
      <c r="AEW68"/>
      <c r="AEX68"/>
      <c r="AEY68"/>
      <c r="AEZ68"/>
      <c r="AFA68"/>
      <c r="AFB68"/>
      <c r="AFC68"/>
      <c r="AFD68"/>
      <c r="AFE68"/>
      <c r="AFF68"/>
      <c r="AFG68"/>
      <c r="AFH68"/>
      <c r="AFI68"/>
      <c r="AFJ68"/>
      <c r="AFK68"/>
      <c r="AFL68"/>
      <c r="AFM68"/>
      <c r="AFN68"/>
      <c r="AFO68"/>
      <c r="AFP68"/>
      <c r="AFQ68"/>
      <c r="AFR68"/>
      <c r="AFS68"/>
      <c r="AFT68"/>
      <c r="AFU68"/>
      <c r="AFV68"/>
      <c r="AFW68"/>
      <c r="AFX68"/>
      <c r="AFY68"/>
      <c r="AFZ68"/>
      <c r="AGA68"/>
      <c r="AGB68"/>
      <c r="AGC68"/>
      <c r="AGD68"/>
      <c r="AGE68"/>
      <c r="AGF68"/>
      <c r="AGG68"/>
      <c r="AGH68"/>
      <c r="AGI68"/>
      <c r="AGJ68"/>
      <c r="AGK68"/>
      <c r="AGL68"/>
      <c r="AGM68"/>
      <c r="AGN68"/>
      <c r="AGO68"/>
      <c r="AGP68"/>
      <c r="AGQ68"/>
      <c r="AGR68"/>
      <c r="AGS68"/>
      <c r="AGT68"/>
      <c r="AGU68"/>
      <c r="AGV68"/>
      <c r="AGW68"/>
      <c r="AGX68"/>
      <c r="AGY68"/>
      <c r="AGZ68"/>
      <c r="AHA68"/>
      <c r="AHB68"/>
      <c r="AHC68"/>
      <c r="AHD68"/>
      <c r="AHE68"/>
      <c r="AHF68"/>
      <c r="AHG68"/>
      <c r="AHH68"/>
      <c r="AHI68"/>
      <c r="AHJ68"/>
      <c r="AHK68"/>
      <c r="AHL68"/>
      <c r="AHM68"/>
      <c r="AHN68"/>
      <c r="AHO68"/>
      <c r="AHP68"/>
      <c r="AHQ68"/>
      <c r="AHR68"/>
      <c r="AHS68"/>
      <c r="AHT68"/>
      <c r="AHU68"/>
      <c r="AHV68"/>
      <c r="AHW68"/>
      <c r="AHX68"/>
      <c r="AHY68"/>
      <c r="AHZ68"/>
      <c r="AIA68"/>
      <c r="AIB68"/>
      <c r="AIC68"/>
      <c r="AID68"/>
      <c r="AIE68"/>
      <c r="AIF68"/>
      <c r="AIG68"/>
      <c r="AIH68"/>
      <c r="AII68"/>
      <c r="AIJ68"/>
      <c r="AIK68"/>
      <c r="AIL68"/>
      <c r="AIM68"/>
      <c r="AIN68"/>
      <c r="AIO68"/>
      <c r="AIP68"/>
      <c r="AIQ68"/>
      <c r="AIR68"/>
      <c r="AIS68"/>
      <c r="AIT68"/>
      <c r="AIU68"/>
      <c r="AIV68"/>
      <c r="AIW68"/>
      <c r="AIX68"/>
      <c r="AIY68"/>
      <c r="AIZ68"/>
      <c r="AJA68"/>
      <c r="AJB68"/>
      <c r="AJC68"/>
      <c r="AJD68"/>
      <c r="AJE68"/>
      <c r="AJF68"/>
      <c r="AJG68"/>
      <c r="AJH68"/>
      <c r="AJI68"/>
      <c r="AJJ68"/>
      <c r="AJK68"/>
      <c r="AJL68"/>
      <c r="AJM68"/>
      <c r="AJN68"/>
      <c r="AJO68"/>
      <c r="AJP68"/>
      <c r="AJQ68"/>
      <c r="AJR68"/>
      <c r="AJS68"/>
      <c r="AJT68"/>
      <c r="AJU68"/>
      <c r="AJV68"/>
      <c r="AJW68"/>
      <c r="AJX68"/>
      <c r="AJY68"/>
      <c r="AJZ68"/>
      <c r="AKA68"/>
      <c r="AKB68"/>
      <c r="AKC68"/>
      <c r="AKD68"/>
      <c r="AKE68"/>
      <c r="AKF68"/>
      <c r="AKG68"/>
      <c r="AKH68"/>
      <c r="AKI68"/>
      <c r="AKJ68"/>
      <c r="AKK68"/>
      <c r="AKL68"/>
      <c r="AKM68"/>
      <c r="AKN68"/>
      <c r="AKO68"/>
      <c r="AKP68"/>
      <c r="AKQ68"/>
      <c r="AKR68"/>
      <c r="AKS68"/>
      <c r="AKT68"/>
      <c r="AKU68"/>
      <c r="AKV68"/>
      <c r="AKW68"/>
      <c r="AKX68"/>
      <c r="AKY68"/>
      <c r="AKZ68"/>
      <c r="ALA68"/>
      <c r="ALB68"/>
      <c r="ALC68"/>
      <c r="ALD68"/>
      <c r="ALE68"/>
      <c r="ALF68"/>
      <c r="ALG68"/>
      <c r="ALH68"/>
      <c r="ALI68"/>
      <c r="ALJ68"/>
      <c r="ALK68"/>
      <c r="ALL68"/>
      <c r="ALM68"/>
      <c r="ALN68"/>
      <c r="ALO68"/>
      <c r="ALP68"/>
      <c r="ALQ68"/>
      <c r="ALR68"/>
      <c r="ALS68"/>
      <c r="ALT68"/>
      <c r="ALU68"/>
      <c r="ALV68"/>
      <c r="ALW68"/>
      <c r="ALX68"/>
      <c r="ALY68"/>
      <c r="ALZ68"/>
      <c r="AMA68"/>
      <c r="AMB68"/>
      <c r="AMC68"/>
      <c r="AMD68"/>
      <c r="AME68"/>
      <c r="AMF68"/>
      <c r="AMG68"/>
      <c r="AMH68"/>
      <c r="AMI68"/>
      <c r="AMJ68"/>
    </row>
    <row r="69" spans="1:1024" ht="19.95" customHeight="1" x14ac:dyDescent="0.35">
      <c r="A69" s="12">
        <v>3359</v>
      </c>
      <c r="B69" s="95" t="s">
        <v>119</v>
      </c>
      <c r="C69" s="79">
        <v>42401</v>
      </c>
      <c r="D69" s="96">
        <v>0.39393939393939398</v>
      </c>
      <c r="E69" s="96">
        <v>0.36363636363636398</v>
      </c>
      <c r="F69" s="96">
        <v>0.48484848484848497</v>
      </c>
      <c r="G69" s="96">
        <v>0.21212121212121199</v>
      </c>
      <c r="H69" s="96">
        <v>0.12121212121212099</v>
      </c>
      <c r="I69" s="96">
        <v>0.21212121212121199</v>
      </c>
      <c r="J69" s="96">
        <v>0.21212121212121199</v>
      </c>
      <c r="K69" s="96">
        <v>0.42424242424242398</v>
      </c>
      <c r="L69" s="96">
        <v>0.33333333333333298</v>
      </c>
      <c r="M69" s="96">
        <v>0.15151515151515199</v>
      </c>
      <c r="N69" s="96">
        <v>0.21212121212121199</v>
      </c>
      <c r="O69" s="96">
        <v>0.36363636363636398</v>
      </c>
      <c r="P69" s="96">
        <v>0.21212121212121199</v>
      </c>
      <c r="Q69" s="96">
        <v>0.33333333333333298</v>
      </c>
      <c r="R69" s="96">
        <v>0.21212121212121199</v>
      </c>
      <c r="S69" s="96">
        <v>0.27272727272727298</v>
      </c>
      <c r="T69" s="96">
        <v>0.39393939393939398</v>
      </c>
      <c r="U69" s="96">
        <v>0.30303030303030298</v>
      </c>
      <c r="V69" s="96">
        <v>0.42424242424242398</v>
      </c>
      <c r="W69" s="96">
        <v>0.21212121212121199</v>
      </c>
      <c r="X69" s="96">
        <v>0.18181818181818199</v>
      </c>
      <c r="Y69" s="96">
        <v>0.18181818181818199</v>
      </c>
      <c r="Z69" s="96">
        <v>0.36363636363636398</v>
      </c>
      <c r="AA69" s="96">
        <v>0.27272727272727298</v>
      </c>
      <c r="AB69" s="96">
        <v>0.30303030303030298</v>
      </c>
      <c r="AC69" s="96">
        <v>0.5</v>
      </c>
      <c r="AD69" s="96">
        <v>0.30303030303030298</v>
      </c>
      <c r="AE69" s="96">
        <v>0.48484848484848497</v>
      </c>
      <c r="AF69" s="96">
        <v>0.48484848484848497</v>
      </c>
      <c r="AG69" s="96">
        <v>0.45454545454545497</v>
      </c>
      <c r="AH69" s="96">
        <v>0.57575757575757602</v>
      </c>
      <c r="AI69" s="96">
        <v>0.39393939393939398</v>
      </c>
      <c r="AJ69" s="96">
        <v>0.33333333333333298</v>
      </c>
      <c r="AK69" s="96">
        <v>0.33333333333333298</v>
      </c>
      <c r="AL69" s="97">
        <v>0.32397504456328002</v>
      </c>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c r="TL69"/>
      <c r="TM69"/>
      <c r="TN69"/>
      <c r="TO69"/>
      <c r="TP69"/>
      <c r="TQ69"/>
      <c r="TR69"/>
      <c r="TS69"/>
      <c r="TT69"/>
      <c r="TU69"/>
      <c r="TV69"/>
      <c r="TW69"/>
      <c r="TX69"/>
      <c r="TY69"/>
      <c r="TZ69"/>
      <c r="UA69"/>
      <c r="UB69"/>
      <c r="UC69"/>
      <c r="UD69"/>
      <c r="UE69"/>
      <c r="UF69"/>
      <c r="UG69"/>
      <c r="UH69"/>
      <c r="UI69"/>
      <c r="UJ69"/>
      <c r="UK69"/>
      <c r="UL69"/>
      <c r="UM69"/>
      <c r="UN69"/>
      <c r="UO69"/>
      <c r="UP69"/>
      <c r="UQ69"/>
      <c r="UR69"/>
      <c r="US69"/>
      <c r="UT69"/>
      <c r="UU69"/>
      <c r="UV69"/>
      <c r="UW69"/>
      <c r="UX69"/>
      <c r="UY69"/>
      <c r="UZ69"/>
      <c r="VA69"/>
      <c r="VB69"/>
      <c r="VC69"/>
      <c r="VD69"/>
      <c r="VE69"/>
      <c r="VF69"/>
      <c r="VG69"/>
      <c r="VH69"/>
      <c r="VI69"/>
      <c r="VJ69"/>
      <c r="VK69"/>
      <c r="VL69"/>
      <c r="VM69"/>
      <c r="VN69"/>
      <c r="VO69"/>
      <c r="VP69"/>
      <c r="VQ69"/>
      <c r="VR69"/>
      <c r="VS69"/>
      <c r="VT69"/>
      <c r="VU69"/>
      <c r="VV69"/>
      <c r="VW69"/>
      <c r="VX69"/>
      <c r="VY69"/>
      <c r="VZ69"/>
      <c r="WA69"/>
      <c r="WB69"/>
      <c r="WC69"/>
      <c r="WD69"/>
      <c r="WE69"/>
      <c r="WF69"/>
      <c r="WG69"/>
      <c r="WH69"/>
      <c r="WI69"/>
      <c r="WJ69"/>
      <c r="WK69"/>
      <c r="WL69"/>
      <c r="WM69"/>
      <c r="WN69"/>
      <c r="WO69"/>
      <c r="WP69"/>
      <c r="WQ69"/>
      <c r="WR69"/>
      <c r="WS69"/>
      <c r="WT69"/>
      <c r="WU69"/>
      <c r="WV69"/>
      <c r="WW69"/>
      <c r="WX69"/>
      <c r="WY69"/>
      <c r="WZ69"/>
      <c r="XA69"/>
      <c r="XB69"/>
      <c r="XC69"/>
      <c r="XD69"/>
      <c r="XE69"/>
      <c r="XF69"/>
      <c r="XG69"/>
      <c r="XH69"/>
      <c r="XI69"/>
      <c r="XJ69"/>
      <c r="XK69"/>
      <c r="XL69"/>
      <c r="XM69"/>
      <c r="XN69"/>
      <c r="XO69"/>
      <c r="XP69"/>
      <c r="XQ69"/>
      <c r="XR69"/>
      <c r="XS69"/>
      <c r="XT69"/>
      <c r="XU69"/>
      <c r="XV69"/>
      <c r="XW69"/>
      <c r="XX69"/>
      <c r="XY69"/>
      <c r="XZ69"/>
      <c r="YA69"/>
      <c r="YB69"/>
      <c r="YC69"/>
      <c r="YD69"/>
      <c r="YE69"/>
      <c r="YF69"/>
      <c r="YG69"/>
      <c r="YH69"/>
      <c r="YI69"/>
      <c r="YJ69"/>
      <c r="YK69"/>
      <c r="YL69"/>
      <c r="YM69"/>
      <c r="YN69"/>
      <c r="YO69"/>
      <c r="YP69"/>
      <c r="YQ69"/>
      <c r="YR69"/>
      <c r="YS69"/>
      <c r="YT69"/>
      <c r="YU69"/>
      <c r="YV69"/>
      <c r="YW69"/>
      <c r="YX69"/>
      <c r="YY69"/>
      <c r="YZ69"/>
      <c r="ZA69"/>
      <c r="ZB69"/>
      <c r="ZC69"/>
      <c r="ZD69"/>
      <c r="ZE69"/>
      <c r="ZF69"/>
      <c r="ZG69"/>
      <c r="ZH69"/>
      <c r="ZI69"/>
      <c r="ZJ69"/>
      <c r="ZK69"/>
      <c r="ZL69"/>
      <c r="ZM69"/>
      <c r="ZN69"/>
      <c r="ZO69"/>
      <c r="ZP69"/>
      <c r="ZQ69"/>
      <c r="ZR69"/>
      <c r="ZS69"/>
      <c r="ZT69"/>
      <c r="ZU69"/>
      <c r="ZV69"/>
      <c r="ZW69"/>
      <c r="ZX69"/>
      <c r="ZY69"/>
      <c r="ZZ69"/>
      <c r="AAA69"/>
      <c r="AAB69"/>
      <c r="AAC69"/>
      <c r="AAD69"/>
      <c r="AAE69"/>
      <c r="AAF69"/>
      <c r="AAG69"/>
      <c r="AAH69"/>
      <c r="AAI69"/>
      <c r="AAJ69"/>
      <c r="AAK69"/>
      <c r="AAL69"/>
      <c r="AAM69"/>
      <c r="AAN69"/>
      <c r="AAO69"/>
      <c r="AAP69"/>
      <c r="AAQ69"/>
      <c r="AAR69"/>
      <c r="AAS69"/>
      <c r="AAT69"/>
      <c r="AAU69"/>
      <c r="AAV69"/>
      <c r="AAW69"/>
      <c r="AAX69"/>
      <c r="AAY69"/>
      <c r="AAZ69"/>
      <c r="ABA69"/>
      <c r="ABB69"/>
      <c r="ABC69"/>
      <c r="ABD69"/>
      <c r="ABE69"/>
      <c r="ABF69"/>
      <c r="ABG69"/>
      <c r="ABH69"/>
      <c r="ABI69"/>
      <c r="ABJ69"/>
      <c r="ABK69"/>
      <c r="ABL69"/>
      <c r="ABM69"/>
      <c r="ABN69"/>
      <c r="ABO69"/>
      <c r="ABP69"/>
      <c r="ABQ69"/>
      <c r="ABR69"/>
      <c r="ABS69"/>
      <c r="ABT69"/>
      <c r="ABU69"/>
      <c r="ABV69"/>
      <c r="ABW69"/>
      <c r="ABX69"/>
      <c r="ABY69"/>
      <c r="ABZ69"/>
      <c r="ACA69"/>
      <c r="ACB69"/>
      <c r="ACC69"/>
      <c r="ACD69"/>
      <c r="ACE69"/>
      <c r="ACF69"/>
      <c r="ACG69"/>
      <c r="ACH69"/>
      <c r="ACI69"/>
      <c r="ACJ69"/>
      <c r="ACK69"/>
      <c r="ACL69"/>
      <c r="ACM69"/>
      <c r="ACN69"/>
      <c r="ACO69"/>
      <c r="ACP69"/>
      <c r="ACQ69"/>
      <c r="ACR69"/>
      <c r="ACS69"/>
      <c r="ACT69"/>
      <c r="ACU69"/>
      <c r="ACV69"/>
      <c r="ACW69"/>
      <c r="ACX69"/>
      <c r="ACY69"/>
      <c r="ACZ69"/>
      <c r="ADA69"/>
      <c r="ADB69"/>
      <c r="ADC69"/>
      <c r="ADD69"/>
      <c r="ADE69"/>
      <c r="ADF69"/>
      <c r="ADG69"/>
      <c r="ADH69"/>
      <c r="ADI69"/>
      <c r="ADJ69"/>
      <c r="ADK69"/>
      <c r="ADL69"/>
      <c r="ADM69"/>
      <c r="ADN69"/>
      <c r="ADO69"/>
      <c r="ADP69"/>
      <c r="ADQ69"/>
      <c r="ADR69"/>
      <c r="ADS69"/>
      <c r="ADT69"/>
      <c r="ADU69"/>
      <c r="ADV69"/>
      <c r="ADW69"/>
      <c r="ADX69"/>
      <c r="ADY69"/>
      <c r="ADZ69"/>
      <c r="AEA69"/>
      <c r="AEB69"/>
      <c r="AEC69"/>
      <c r="AED69"/>
      <c r="AEE69"/>
      <c r="AEF69"/>
      <c r="AEG69"/>
      <c r="AEH69"/>
      <c r="AEI69"/>
      <c r="AEJ69"/>
      <c r="AEK69"/>
      <c r="AEL69"/>
      <c r="AEM69"/>
      <c r="AEN69"/>
      <c r="AEO69"/>
      <c r="AEP69"/>
      <c r="AEQ69"/>
      <c r="AER69"/>
      <c r="AES69"/>
      <c r="AET69"/>
      <c r="AEU69"/>
      <c r="AEV69"/>
      <c r="AEW69"/>
      <c r="AEX69"/>
      <c r="AEY69"/>
      <c r="AEZ69"/>
      <c r="AFA69"/>
      <c r="AFB69"/>
      <c r="AFC69"/>
      <c r="AFD69"/>
      <c r="AFE69"/>
      <c r="AFF69"/>
      <c r="AFG69"/>
      <c r="AFH69"/>
      <c r="AFI69"/>
      <c r="AFJ69"/>
      <c r="AFK69"/>
      <c r="AFL69"/>
      <c r="AFM69"/>
      <c r="AFN69"/>
      <c r="AFO69"/>
      <c r="AFP69"/>
      <c r="AFQ69"/>
      <c r="AFR69"/>
      <c r="AFS69"/>
      <c r="AFT69"/>
      <c r="AFU69"/>
      <c r="AFV69"/>
      <c r="AFW69"/>
      <c r="AFX69"/>
      <c r="AFY69"/>
      <c r="AFZ69"/>
      <c r="AGA69"/>
      <c r="AGB69"/>
      <c r="AGC69"/>
      <c r="AGD69"/>
      <c r="AGE69"/>
      <c r="AGF69"/>
      <c r="AGG69"/>
      <c r="AGH69"/>
      <c r="AGI69"/>
      <c r="AGJ69"/>
      <c r="AGK69"/>
      <c r="AGL69"/>
      <c r="AGM69"/>
      <c r="AGN69"/>
      <c r="AGO69"/>
      <c r="AGP69"/>
      <c r="AGQ69"/>
      <c r="AGR69"/>
      <c r="AGS69"/>
      <c r="AGT69"/>
      <c r="AGU69"/>
      <c r="AGV69"/>
      <c r="AGW69"/>
      <c r="AGX69"/>
      <c r="AGY69"/>
      <c r="AGZ69"/>
      <c r="AHA69"/>
      <c r="AHB69"/>
      <c r="AHC69"/>
      <c r="AHD69"/>
      <c r="AHE69"/>
      <c r="AHF69"/>
      <c r="AHG69"/>
      <c r="AHH69"/>
      <c r="AHI69"/>
      <c r="AHJ69"/>
      <c r="AHK69"/>
      <c r="AHL69"/>
      <c r="AHM69"/>
      <c r="AHN69"/>
      <c r="AHO69"/>
      <c r="AHP69"/>
      <c r="AHQ69"/>
      <c r="AHR69"/>
      <c r="AHS69"/>
      <c r="AHT69"/>
      <c r="AHU69"/>
      <c r="AHV69"/>
      <c r="AHW69"/>
      <c r="AHX69"/>
      <c r="AHY69"/>
      <c r="AHZ69"/>
      <c r="AIA69"/>
      <c r="AIB69"/>
      <c r="AIC69"/>
      <c r="AID69"/>
      <c r="AIE69"/>
      <c r="AIF69"/>
      <c r="AIG69"/>
      <c r="AIH69"/>
      <c r="AII69"/>
      <c r="AIJ69"/>
      <c r="AIK69"/>
      <c r="AIL69"/>
      <c r="AIM69"/>
      <c r="AIN69"/>
      <c r="AIO69"/>
      <c r="AIP69"/>
      <c r="AIQ69"/>
      <c r="AIR69"/>
      <c r="AIS69"/>
      <c r="AIT69"/>
      <c r="AIU69"/>
      <c r="AIV69"/>
      <c r="AIW69"/>
      <c r="AIX69"/>
      <c r="AIY69"/>
      <c r="AIZ69"/>
      <c r="AJA69"/>
      <c r="AJB69"/>
      <c r="AJC69"/>
      <c r="AJD69"/>
      <c r="AJE69"/>
      <c r="AJF69"/>
      <c r="AJG69"/>
      <c r="AJH69"/>
      <c r="AJI69"/>
      <c r="AJJ69"/>
      <c r="AJK69"/>
      <c r="AJL69"/>
      <c r="AJM69"/>
      <c r="AJN69"/>
      <c r="AJO69"/>
      <c r="AJP69"/>
      <c r="AJQ69"/>
      <c r="AJR69"/>
      <c r="AJS69"/>
      <c r="AJT69"/>
      <c r="AJU69"/>
      <c r="AJV69"/>
      <c r="AJW69"/>
      <c r="AJX69"/>
      <c r="AJY69"/>
      <c r="AJZ69"/>
      <c r="AKA69"/>
      <c r="AKB69"/>
      <c r="AKC69"/>
      <c r="AKD69"/>
      <c r="AKE69"/>
      <c r="AKF69"/>
      <c r="AKG69"/>
      <c r="AKH69"/>
      <c r="AKI69"/>
      <c r="AKJ69"/>
      <c r="AKK69"/>
      <c r="AKL69"/>
      <c r="AKM69"/>
      <c r="AKN69"/>
      <c r="AKO69"/>
      <c r="AKP69"/>
      <c r="AKQ69"/>
      <c r="AKR69"/>
      <c r="AKS69"/>
      <c r="AKT69"/>
      <c r="AKU69"/>
      <c r="AKV69"/>
      <c r="AKW69"/>
      <c r="AKX69"/>
      <c r="AKY69"/>
      <c r="AKZ69"/>
      <c r="ALA69"/>
      <c r="ALB69"/>
      <c r="ALC69"/>
      <c r="ALD69"/>
      <c r="ALE69"/>
      <c r="ALF69"/>
      <c r="ALG69"/>
      <c r="ALH69"/>
      <c r="ALI69"/>
      <c r="ALJ69"/>
      <c r="ALK69"/>
      <c r="ALL69"/>
      <c r="ALM69"/>
      <c r="ALN69"/>
      <c r="ALO69"/>
      <c r="ALP69"/>
      <c r="ALQ69"/>
      <c r="ALR69"/>
      <c r="ALS69"/>
      <c r="ALT69"/>
      <c r="ALU69"/>
      <c r="ALV69"/>
      <c r="ALW69"/>
      <c r="ALX69"/>
      <c r="ALY69"/>
      <c r="ALZ69"/>
      <c r="AMA69"/>
      <c r="AMB69"/>
      <c r="AMC69"/>
      <c r="AMD69"/>
      <c r="AME69"/>
      <c r="AMF69"/>
      <c r="AMG69"/>
      <c r="AMH69"/>
      <c r="AMI69"/>
      <c r="AMJ69"/>
    </row>
    <row r="70" spans="1:1024" ht="19.95" customHeight="1" x14ac:dyDescent="0.35">
      <c r="A70" s="12">
        <v>3360</v>
      </c>
      <c r="B70" s="95" t="s">
        <v>120</v>
      </c>
      <c r="C70" s="79">
        <v>42401</v>
      </c>
      <c r="D70" s="96">
        <v>0.22222222222222199</v>
      </c>
      <c r="E70" s="96">
        <v>0.44444444444444398</v>
      </c>
      <c r="F70" s="96">
        <v>0.55555555555555602</v>
      </c>
      <c r="G70" s="96">
        <v>0.11111111111111099</v>
      </c>
      <c r="H70" s="96">
        <v>0.11111111111111099</v>
      </c>
      <c r="I70" s="96">
        <v>0.11111111111111099</v>
      </c>
      <c r="J70" s="96">
        <v>0.22222222222222199</v>
      </c>
      <c r="K70" s="96">
        <v>0.33333333333333298</v>
      </c>
      <c r="L70" s="96">
        <v>0.22222222222222199</v>
      </c>
      <c r="M70" s="96">
        <v>0.11111111111111099</v>
      </c>
      <c r="N70" s="96">
        <v>0.22222222222222199</v>
      </c>
      <c r="O70" s="96">
        <v>0.33333333333333298</v>
      </c>
      <c r="P70" s="96">
        <v>0.22222222222222199</v>
      </c>
      <c r="Q70" s="96">
        <v>0.33333333333333298</v>
      </c>
      <c r="R70" s="96">
        <v>0.11111111111111099</v>
      </c>
      <c r="S70" s="96">
        <v>0.22222222222222199</v>
      </c>
      <c r="T70" s="96">
        <v>0.44444444444444398</v>
      </c>
      <c r="U70" s="96">
        <v>0.33333333333333298</v>
      </c>
      <c r="V70" s="96">
        <v>0.33333333333333298</v>
      </c>
      <c r="W70" s="96">
        <v>0.11111111111111099</v>
      </c>
      <c r="X70" s="96">
        <v>0</v>
      </c>
      <c r="Y70" s="96">
        <v>0</v>
      </c>
      <c r="Z70" s="96">
        <v>0.22222222222222199</v>
      </c>
      <c r="AA70" s="96">
        <v>0.22222222222222199</v>
      </c>
      <c r="AB70" s="96">
        <v>0.33333333333333298</v>
      </c>
      <c r="AC70" s="96">
        <v>0.55555555555555602</v>
      </c>
      <c r="AD70" s="96">
        <v>0.33333333333333298</v>
      </c>
      <c r="AE70" s="96">
        <v>0.66666666666666696</v>
      </c>
      <c r="AF70" s="96">
        <v>0.55555555555555602</v>
      </c>
      <c r="AG70" s="96">
        <v>0.55555555555555602</v>
      </c>
      <c r="AH70" s="96">
        <v>0.55555555555555602</v>
      </c>
      <c r="AI70" s="96">
        <v>0.44444444444444398</v>
      </c>
      <c r="AJ70" s="96">
        <v>0.22222222222222199</v>
      </c>
      <c r="AK70" s="96">
        <v>0.11111111111111099</v>
      </c>
      <c r="AL70" s="97">
        <v>0.29084967320261401</v>
      </c>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c r="RX70"/>
      <c r="RY70"/>
      <c r="RZ70"/>
      <c r="SA70"/>
      <c r="SB70"/>
      <c r="SC70"/>
      <c r="SD70"/>
      <c r="SE70"/>
      <c r="SF70"/>
      <c r="SG70"/>
      <c r="SH70"/>
      <c r="SI70"/>
      <c r="SJ70"/>
      <c r="SK70"/>
      <c r="SL70"/>
      <c r="SM70"/>
      <c r="SN70"/>
      <c r="SO70"/>
      <c r="SP70"/>
      <c r="SQ70"/>
      <c r="SR70"/>
      <c r="SS70"/>
      <c r="ST70"/>
      <c r="SU70"/>
      <c r="SV70"/>
      <c r="SW70"/>
      <c r="SX70"/>
      <c r="SY70"/>
      <c r="SZ70"/>
      <c r="TA70"/>
      <c r="TB70"/>
      <c r="TC70"/>
      <c r="TD70"/>
      <c r="TE70"/>
      <c r="TF70"/>
      <c r="TG70"/>
      <c r="TH70"/>
      <c r="TI70"/>
      <c r="TJ70"/>
      <c r="TK70"/>
      <c r="TL70"/>
      <c r="TM70"/>
      <c r="TN70"/>
      <c r="TO70"/>
      <c r="TP70"/>
      <c r="TQ70"/>
      <c r="TR70"/>
      <c r="TS70"/>
      <c r="TT70"/>
      <c r="TU70"/>
      <c r="TV70"/>
      <c r="TW70"/>
      <c r="TX70"/>
      <c r="TY70"/>
      <c r="TZ70"/>
      <c r="UA70"/>
      <c r="UB70"/>
      <c r="UC70"/>
      <c r="UD70"/>
      <c r="UE70"/>
      <c r="UF70"/>
      <c r="UG70"/>
      <c r="UH70"/>
      <c r="UI70"/>
      <c r="UJ70"/>
      <c r="UK70"/>
      <c r="UL70"/>
      <c r="UM70"/>
      <c r="UN70"/>
      <c r="UO70"/>
      <c r="UP70"/>
      <c r="UQ70"/>
      <c r="UR70"/>
      <c r="US70"/>
      <c r="UT70"/>
      <c r="UU70"/>
      <c r="UV70"/>
      <c r="UW70"/>
      <c r="UX70"/>
      <c r="UY70"/>
      <c r="UZ70"/>
      <c r="VA70"/>
      <c r="VB70"/>
      <c r="VC70"/>
      <c r="VD70"/>
      <c r="VE70"/>
      <c r="VF70"/>
      <c r="VG70"/>
      <c r="VH70"/>
      <c r="VI70"/>
      <c r="VJ70"/>
      <c r="VK70"/>
      <c r="VL70"/>
      <c r="VM70"/>
      <c r="VN70"/>
      <c r="VO70"/>
      <c r="VP70"/>
      <c r="VQ70"/>
      <c r="VR70"/>
      <c r="VS70"/>
      <c r="VT70"/>
      <c r="VU70"/>
      <c r="VV70"/>
      <c r="VW70"/>
      <c r="VX70"/>
      <c r="VY70"/>
      <c r="VZ70"/>
      <c r="WA70"/>
      <c r="WB70"/>
      <c r="WC70"/>
      <c r="WD70"/>
      <c r="WE70"/>
      <c r="WF70"/>
      <c r="WG70"/>
      <c r="WH70"/>
      <c r="WI70"/>
      <c r="WJ70"/>
      <c r="WK70"/>
      <c r="WL70"/>
      <c r="WM70"/>
      <c r="WN70"/>
      <c r="WO70"/>
      <c r="WP70"/>
      <c r="WQ70"/>
      <c r="WR70"/>
      <c r="WS70"/>
      <c r="WT70"/>
      <c r="WU70"/>
      <c r="WV70"/>
      <c r="WW70"/>
      <c r="WX70"/>
      <c r="WY70"/>
      <c r="WZ70"/>
      <c r="XA70"/>
      <c r="XB70"/>
      <c r="XC70"/>
      <c r="XD70"/>
      <c r="XE70"/>
      <c r="XF70"/>
      <c r="XG70"/>
      <c r="XH70"/>
      <c r="XI70"/>
      <c r="XJ70"/>
      <c r="XK70"/>
      <c r="XL70"/>
      <c r="XM70"/>
      <c r="XN70"/>
      <c r="XO70"/>
      <c r="XP70"/>
      <c r="XQ70"/>
      <c r="XR70"/>
      <c r="XS70"/>
      <c r="XT70"/>
      <c r="XU70"/>
      <c r="XV70"/>
      <c r="XW70"/>
      <c r="XX70"/>
      <c r="XY70"/>
      <c r="XZ70"/>
      <c r="YA70"/>
      <c r="YB70"/>
      <c r="YC70"/>
      <c r="YD70"/>
      <c r="YE70"/>
      <c r="YF70"/>
      <c r="YG70"/>
      <c r="YH70"/>
      <c r="YI70"/>
      <c r="YJ70"/>
      <c r="YK70"/>
      <c r="YL70"/>
      <c r="YM70"/>
      <c r="YN70"/>
      <c r="YO70"/>
      <c r="YP70"/>
      <c r="YQ70"/>
      <c r="YR70"/>
      <c r="YS70"/>
      <c r="YT70"/>
      <c r="YU70"/>
      <c r="YV70"/>
      <c r="YW70"/>
      <c r="YX70"/>
      <c r="YY70"/>
      <c r="YZ70"/>
      <c r="ZA70"/>
      <c r="ZB70"/>
      <c r="ZC70"/>
      <c r="ZD70"/>
      <c r="ZE70"/>
      <c r="ZF70"/>
      <c r="ZG70"/>
      <c r="ZH70"/>
      <c r="ZI70"/>
      <c r="ZJ70"/>
      <c r="ZK70"/>
      <c r="ZL70"/>
      <c r="ZM70"/>
      <c r="ZN70"/>
      <c r="ZO70"/>
      <c r="ZP70"/>
      <c r="ZQ70"/>
      <c r="ZR70"/>
      <c r="ZS70"/>
      <c r="ZT70"/>
      <c r="ZU70"/>
      <c r="ZV70"/>
      <c r="ZW70"/>
      <c r="ZX70"/>
      <c r="ZY70"/>
      <c r="ZZ70"/>
      <c r="AAA70"/>
      <c r="AAB70"/>
      <c r="AAC70"/>
      <c r="AAD70"/>
      <c r="AAE70"/>
      <c r="AAF70"/>
      <c r="AAG70"/>
      <c r="AAH70"/>
      <c r="AAI70"/>
      <c r="AAJ70"/>
      <c r="AAK70"/>
      <c r="AAL70"/>
      <c r="AAM70"/>
      <c r="AAN70"/>
      <c r="AAO70"/>
      <c r="AAP70"/>
      <c r="AAQ70"/>
      <c r="AAR70"/>
      <c r="AAS70"/>
      <c r="AAT70"/>
      <c r="AAU70"/>
      <c r="AAV70"/>
      <c r="AAW70"/>
      <c r="AAX70"/>
      <c r="AAY70"/>
      <c r="AAZ70"/>
      <c r="ABA70"/>
      <c r="ABB70"/>
      <c r="ABC70"/>
      <c r="ABD70"/>
      <c r="ABE70"/>
      <c r="ABF70"/>
      <c r="ABG70"/>
      <c r="ABH70"/>
      <c r="ABI70"/>
      <c r="ABJ70"/>
      <c r="ABK70"/>
      <c r="ABL70"/>
      <c r="ABM70"/>
      <c r="ABN70"/>
      <c r="ABO70"/>
      <c r="ABP70"/>
      <c r="ABQ70"/>
      <c r="ABR70"/>
      <c r="ABS70"/>
      <c r="ABT70"/>
      <c r="ABU70"/>
      <c r="ABV70"/>
      <c r="ABW70"/>
      <c r="ABX70"/>
      <c r="ABY70"/>
      <c r="ABZ70"/>
      <c r="ACA70"/>
      <c r="ACB70"/>
      <c r="ACC70"/>
      <c r="ACD70"/>
      <c r="ACE70"/>
      <c r="ACF70"/>
      <c r="ACG70"/>
      <c r="ACH70"/>
      <c r="ACI70"/>
      <c r="ACJ70"/>
      <c r="ACK70"/>
      <c r="ACL70"/>
      <c r="ACM70"/>
      <c r="ACN70"/>
      <c r="ACO70"/>
      <c r="ACP70"/>
      <c r="ACQ70"/>
      <c r="ACR70"/>
      <c r="ACS70"/>
      <c r="ACT70"/>
      <c r="ACU70"/>
      <c r="ACV70"/>
      <c r="ACW70"/>
      <c r="ACX70"/>
      <c r="ACY70"/>
      <c r="ACZ70"/>
      <c r="ADA70"/>
      <c r="ADB70"/>
      <c r="ADC70"/>
      <c r="ADD70"/>
      <c r="ADE70"/>
      <c r="ADF70"/>
      <c r="ADG70"/>
      <c r="ADH70"/>
      <c r="ADI70"/>
      <c r="ADJ70"/>
      <c r="ADK70"/>
      <c r="ADL70"/>
      <c r="ADM70"/>
      <c r="ADN70"/>
      <c r="ADO70"/>
      <c r="ADP70"/>
      <c r="ADQ70"/>
      <c r="ADR70"/>
      <c r="ADS70"/>
      <c r="ADT70"/>
      <c r="ADU70"/>
      <c r="ADV70"/>
      <c r="ADW70"/>
      <c r="ADX70"/>
      <c r="ADY70"/>
      <c r="ADZ70"/>
      <c r="AEA70"/>
      <c r="AEB70"/>
      <c r="AEC70"/>
      <c r="AED70"/>
      <c r="AEE70"/>
      <c r="AEF70"/>
      <c r="AEG70"/>
      <c r="AEH70"/>
      <c r="AEI70"/>
      <c r="AEJ70"/>
      <c r="AEK70"/>
      <c r="AEL70"/>
      <c r="AEM70"/>
      <c r="AEN70"/>
      <c r="AEO70"/>
      <c r="AEP70"/>
      <c r="AEQ70"/>
      <c r="AER70"/>
      <c r="AES70"/>
      <c r="AET70"/>
      <c r="AEU70"/>
      <c r="AEV70"/>
      <c r="AEW70"/>
      <c r="AEX70"/>
      <c r="AEY70"/>
      <c r="AEZ70"/>
      <c r="AFA70"/>
      <c r="AFB70"/>
      <c r="AFC70"/>
      <c r="AFD70"/>
      <c r="AFE70"/>
      <c r="AFF70"/>
      <c r="AFG70"/>
      <c r="AFH70"/>
      <c r="AFI70"/>
      <c r="AFJ70"/>
      <c r="AFK70"/>
      <c r="AFL70"/>
      <c r="AFM70"/>
      <c r="AFN70"/>
      <c r="AFO70"/>
      <c r="AFP70"/>
      <c r="AFQ70"/>
      <c r="AFR70"/>
      <c r="AFS70"/>
      <c r="AFT70"/>
      <c r="AFU70"/>
      <c r="AFV70"/>
      <c r="AFW70"/>
      <c r="AFX70"/>
      <c r="AFY70"/>
      <c r="AFZ70"/>
      <c r="AGA70"/>
      <c r="AGB70"/>
      <c r="AGC70"/>
      <c r="AGD70"/>
      <c r="AGE70"/>
      <c r="AGF70"/>
      <c r="AGG70"/>
      <c r="AGH70"/>
      <c r="AGI70"/>
      <c r="AGJ70"/>
      <c r="AGK70"/>
      <c r="AGL70"/>
      <c r="AGM70"/>
      <c r="AGN70"/>
      <c r="AGO70"/>
      <c r="AGP70"/>
      <c r="AGQ70"/>
      <c r="AGR70"/>
      <c r="AGS70"/>
      <c r="AGT70"/>
      <c r="AGU70"/>
      <c r="AGV70"/>
      <c r="AGW70"/>
      <c r="AGX70"/>
      <c r="AGY70"/>
      <c r="AGZ70"/>
      <c r="AHA70"/>
      <c r="AHB70"/>
      <c r="AHC70"/>
      <c r="AHD70"/>
      <c r="AHE70"/>
      <c r="AHF70"/>
      <c r="AHG70"/>
      <c r="AHH70"/>
      <c r="AHI70"/>
      <c r="AHJ70"/>
      <c r="AHK70"/>
      <c r="AHL70"/>
      <c r="AHM70"/>
      <c r="AHN70"/>
      <c r="AHO70"/>
      <c r="AHP70"/>
      <c r="AHQ70"/>
      <c r="AHR70"/>
      <c r="AHS70"/>
      <c r="AHT70"/>
      <c r="AHU70"/>
      <c r="AHV70"/>
      <c r="AHW70"/>
      <c r="AHX70"/>
      <c r="AHY70"/>
      <c r="AHZ70"/>
      <c r="AIA70"/>
      <c r="AIB70"/>
      <c r="AIC70"/>
      <c r="AID70"/>
      <c r="AIE70"/>
      <c r="AIF70"/>
      <c r="AIG70"/>
      <c r="AIH70"/>
      <c r="AII70"/>
      <c r="AIJ70"/>
      <c r="AIK70"/>
      <c r="AIL70"/>
      <c r="AIM70"/>
      <c r="AIN70"/>
      <c r="AIO70"/>
      <c r="AIP70"/>
      <c r="AIQ70"/>
      <c r="AIR70"/>
      <c r="AIS70"/>
      <c r="AIT70"/>
      <c r="AIU70"/>
      <c r="AIV70"/>
      <c r="AIW70"/>
      <c r="AIX70"/>
      <c r="AIY70"/>
      <c r="AIZ70"/>
      <c r="AJA70"/>
      <c r="AJB70"/>
      <c r="AJC70"/>
      <c r="AJD70"/>
      <c r="AJE70"/>
      <c r="AJF70"/>
      <c r="AJG70"/>
      <c r="AJH70"/>
      <c r="AJI70"/>
      <c r="AJJ70"/>
      <c r="AJK70"/>
      <c r="AJL70"/>
      <c r="AJM70"/>
      <c r="AJN70"/>
      <c r="AJO70"/>
      <c r="AJP70"/>
      <c r="AJQ70"/>
      <c r="AJR70"/>
      <c r="AJS70"/>
      <c r="AJT70"/>
      <c r="AJU70"/>
      <c r="AJV70"/>
      <c r="AJW70"/>
      <c r="AJX70"/>
      <c r="AJY70"/>
      <c r="AJZ70"/>
      <c r="AKA70"/>
      <c r="AKB70"/>
      <c r="AKC70"/>
      <c r="AKD70"/>
      <c r="AKE70"/>
      <c r="AKF70"/>
      <c r="AKG70"/>
      <c r="AKH70"/>
      <c r="AKI70"/>
      <c r="AKJ70"/>
      <c r="AKK70"/>
      <c r="AKL70"/>
      <c r="AKM70"/>
      <c r="AKN70"/>
      <c r="AKO70"/>
      <c r="AKP70"/>
      <c r="AKQ70"/>
      <c r="AKR70"/>
      <c r="AKS70"/>
      <c r="AKT70"/>
      <c r="AKU70"/>
      <c r="AKV70"/>
      <c r="AKW70"/>
      <c r="AKX70"/>
      <c r="AKY70"/>
      <c r="AKZ70"/>
      <c r="ALA70"/>
      <c r="ALB70"/>
      <c r="ALC70"/>
      <c r="ALD70"/>
      <c r="ALE70"/>
      <c r="ALF70"/>
      <c r="ALG70"/>
      <c r="ALH70"/>
      <c r="ALI70"/>
      <c r="ALJ70"/>
      <c r="ALK70"/>
      <c r="ALL70"/>
      <c r="ALM70"/>
      <c r="ALN70"/>
      <c r="ALO70"/>
      <c r="ALP70"/>
      <c r="ALQ70"/>
      <c r="ALR70"/>
      <c r="ALS70"/>
      <c r="ALT70"/>
      <c r="ALU70"/>
      <c r="ALV70"/>
      <c r="ALW70"/>
      <c r="ALX70"/>
      <c r="ALY70"/>
      <c r="ALZ70"/>
      <c r="AMA70"/>
      <c r="AMB70"/>
      <c r="AMC70"/>
      <c r="AMD70"/>
      <c r="AME70"/>
      <c r="AMF70"/>
      <c r="AMG70"/>
      <c r="AMH70"/>
      <c r="AMI70"/>
      <c r="AMJ70"/>
    </row>
    <row r="71" spans="1:1024" ht="19.95" customHeight="1" x14ac:dyDescent="0.35">
      <c r="A71" s="12">
        <v>3361</v>
      </c>
      <c r="B71" s="95" t="s">
        <v>121</v>
      </c>
      <c r="C71" s="79">
        <v>42401</v>
      </c>
      <c r="D71" s="96">
        <v>0.3</v>
      </c>
      <c r="E71" s="96">
        <v>0.2</v>
      </c>
      <c r="F71" s="96">
        <v>0.4</v>
      </c>
      <c r="G71" s="96">
        <v>0.1</v>
      </c>
      <c r="H71" s="96">
        <v>0</v>
      </c>
      <c r="I71" s="96">
        <v>0.2</v>
      </c>
      <c r="J71" s="96">
        <v>0.1</v>
      </c>
      <c r="K71" s="96">
        <v>0.3</v>
      </c>
      <c r="L71" s="96">
        <v>0.2</v>
      </c>
      <c r="M71" s="96">
        <v>0.1</v>
      </c>
      <c r="N71" s="96">
        <v>0.1</v>
      </c>
      <c r="O71" s="96">
        <v>0.2</v>
      </c>
      <c r="P71" s="96">
        <v>0.1</v>
      </c>
      <c r="Q71" s="96">
        <v>0.2</v>
      </c>
      <c r="R71" s="96">
        <v>0.2</v>
      </c>
      <c r="S71" s="96">
        <v>0.1</v>
      </c>
      <c r="T71" s="96">
        <v>0.3</v>
      </c>
      <c r="U71" s="96">
        <v>0.1</v>
      </c>
      <c r="V71" s="96">
        <v>0.2</v>
      </c>
      <c r="W71" s="96">
        <v>0</v>
      </c>
      <c r="X71" s="96">
        <v>0.1</v>
      </c>
      <c r="Y71" s="96">
        <v>0</v>
      </c>
      <c r="Z71" s="96">
        <v>0.1</v>
      </c>
      <c r="AA71" s="96">
        <v>0</v>
      </c>
      <c r="AB71" s="96">
        <v>0</v>
      </c>
      <c r="AC71" s="96">
        <v>0.22222222222222199</v>
      </c>
      <c r="AD71" s="96">
        <v>0</v>
      </c>
      <c r="AE71" s="96">
        <v>0</v>
      </c>
      <c r="AF71" s="96">
        <v>0.2</v>
      </c>
      <c r="AG71" s="96">
        <v>0</v>
      </c>
      <c r="AH71" s="96">
        <v>0.3</v>
      </c>
      <c r="AI71" s="96">
        <v>0.1</v>
      </c>
      <c r="AJ71" s="96">
        <v>0.3</v>
      </c>
      <c r="AK71" s="96">
        <v>0.1</v>
      </c>
      <c r="AL71" s="97">
        <v>0.14183006535947701</v>
      </c>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c r="AIV71"/>
      <c r="AIW71"/>
      <c r="AIX71"/>
      <c r="AIY71"/>
      <c r="AIZ71"/>
      <c r="AJA71"/>
      <c r="AJB71"/>
      <c r="AJC71"/>
      <c r="AJD71"/>
      <c r="AJE71"/>
      <c r="AJF71"/>
      <c r="AJG71"/>
      <c r="AJH71"/>
      <c r="AJI71"/>
      <c r="AJJ71"/>
      <c r="AJK71"/>
      <c r="AJL71"/>
      <c r="AJM71"/>
      <c r="AJN71"/>
      <c r="AJO71"/>
      <c r="AJP71"/>
      <c r="AJQ71"/>
      <c r="AJR71"/>
      <c r="AJS71"/>
      <c r="AJT71"/>
      <c r="AJU71"/>
      <c r="AJV71"/>
      <c r="AJW71"/>
      <c r="AJX71"/>
      <c r="AJY71"/>
      <c r="AJZ71"/>
      <c r="AKA71"/>
      <c r="AKB71"/>
      <c r="AKC71"/>
      <c r="AKD71"/>
      <c r="AKE71"/>
      <c r="AKF71"/>
      <c r="AKG71"/>
      <c r="AKH71"/>
      <c r="AKI71"/>
      <c r="AKJ71"/>
      <c r="AKK71"/>
      <c r="AKL71"/>
      <c r="AKM71"/>
      <c r="AKN71"/>
      <c r="AKO71"/>
      <c r="AKP71"/>
      <c r="AKQ71"/>
      <c r="AKR71"/>
      <c r="AKS71"/>
      <c r="AKT71"/>
      <c r="AKU71"/>
      <c r="AKV71"/>
      <c r="AKW71"/>
      <c r="AKX71"/>
      <c r="AKY71"/>
      <c r="AKZ71"/>
      <c r="ALA71"/>
      <c r="ALB71"/>
      <c r="ALC71"/>
      <c r="ALD71"/>
      <c r="ALE71"/>
      <c r="ALF71"/>
      <c r="ALG71"/>
      <c r="ALH71"/>
      <c r="ALI71"/>
      <c r="ALJ71"/>
      <c r="ALK71"/>
      <c r="ALL71"/>
      <c r="ALM71"/>
      <c r="ALN71"/>
      <c r="ALO71"/>
      <c r="ALP71"/>
      <c r="ALQ71"/>
      <c r="ALR71"/>
      <c r="ALS71"/>
      <c r="ALT71"/>
      <c r="ALU71"/>
      <c r="ALV71"/>
      <c r="ALW71"/>
      <c r="ALX71"/>
      <c r="ALY71"/>
      <c r="ALZ71"/>
      <c r="AMA71"/>
      <c r="AMB71"/>
      <c r="AMC71"/>
      <c r="AMD71"/>
      <c r="AME71"/>
      <c r="AMF71"/>
      <c r="AMG71"/>
      <c r="AMH71"/>
      <c r="AMI71"/>
      <c r="AMJ71"/>
    </row>
    <row r="72" spans="1:1024" ht="19.95" customHeight="1" x14ac:dyDescent="0.35">
      <c r="A72" s="12">
        <v>3362</v>
      </c>
      <c r="B72" s="95" t="s">
        <v>122</v>
      </c>
      <c r="C72" s="79">
        <v>42401</v>
      </c>
      <c r="D72" s="96">
        <v>0.53846153846153799</v>
      </c>
      <c r="E72" s="96">
        <v>0.46153846153846201</v>
      </c>
      <c r="F72" s="96">
        <v>0.53846153846153799</v>
      </c>
      <c r="G72" s="96">
        <v>0.38461538461538503</v>
      </c>
      <c r="H72" s="96">
        <v>0.230769230769231</v>
      </c>
      <c r="I72" s="96">
        <v>0.30769230769230799</v>
      </c>
      <c r="J72" s="96">
        <v>0.30769230769230799</v>
      </c>
      <c r="K72" s="96">
        <v>0.61538461538461497</v>
      </c>
      <c r="L72" s="96">
        <v>0.46153846153846201</v>
      </c>
      <c r="M72" s="96">
        <v>0.230769230769231</v>
      </c>
      <c r="N72" s="96">
        <v>0.30769230769230799</v>
      </c>
      <c r="O72" s="96">
        <v>0.53846153846153799</v>
      </c>
      <c r="P72" s="96">
        <v>0.30769230769230799</v>
      </c>
      <c r="Q72" s="96">
        <v>0.46153846153846201</v>
      </c>
      <c r="R72" s="96">
        <v>0.30769230769230799</v>
      </c>
      <c r="S72" s="96">
        <v>0.38461538461538503</v>
      </c>
      <c r="T72" s="96">
        <v>0.46153846153846201</v>
      </c>
      <c r="U72" s="96">
        <v>0.38461538461538503</v>
      </c>
      <c r="V72" s="96">
        <v>0.61538461538461497</v>
      </c>
      <c r="W72" s="96">
        <v>0.38461538461538503</v>
      </c>
      <c r="X72" s="96">
        <v>0.30769230769230799</v>
      </c>
      <c r="Y72" s="96">
        <v>0.38461538461538503</v>
      </c>
      <c r="Z72" s="96">
        <v>0.61538461538461497</v>
      </c>
      <c r="AA72" s="96">
        <v>0.46153846153846201</v>
      </c>
      <c r="AB72" s="96">
        <v>0.46153846153846201</v>
      </c>
      <c r="AC72" s="96">
        <v>0.61538461538461497</v>
      </c>
      <c r="AD72" s="96">
        <v>0.46153846153846201</v>
      </c>
      <c r="AE72" s="96">
        <v>0.69230769230769196</v>
      </c>
      <c r="AF72" s="96">
        <v>0.61538461538461497</v>
      </c>
      <c r="AG72" s="96">
        <v>0.69230769230769196</v>
      </c>
      <c r="AH72" s="96">
        <v>0.76923076923076905</v>
      </c>
      <c r="AI72" s="96">
        <v>0.53846153846153799</v>
      </c>
      <c r="AJ72" s="96">
        <v>0.38461538461538503</v>
      </c>
      <c r="AK72" s="96">
        <v>0.61538461538461497</v>
      </c>
      <c r="AL72" s="97">
        <v>0.46606334841628999</v>
      </c>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c r="AIV72"/>
      <c r="AIW72"/>
      <c r="AIX72"/>
      <c r="AIY72"/>
      <c r="AIZ72"/>
      <c r="AJA72"/>
      <c r="AJB72"/>
      <c r="AJC72"/>
      <c r="AJD72"/>
      <c r="AJE72"/>
      <c r="AJF72"/>
      <c r="AJG72"/>
      <c r="AJH72"/>
      <c r="AJI72"/>
      <c r="AJJ72"/>
      <c r="AJK72"/>
      <c r="AJL72"/>
      <c r="AJM72"/>
      <c r="AJN72"/>
      <c r="AJO72"/>
      <c r="AJP72"/>
      <c r="AJQ72"/>
      <c r="AJR72"/>
      <c r="AJS72"/>
      <c r="AJT72"/>
      <c r="AJU72"/>
      <c r="AJV72"/>
      <c r="AJW72"/>
      <c r="AJX72"/>
      <c r="AJY72"/>
      <c r="AJZ72"/>
      <c r="AKA72"/>
      <c r="AKB72"/>
      <c r="AKC72"/>
      <c r="AKD72"/>
      <c r="AKE72"/>
      <c r="AKF72"/>
      <c r="AKG72"/>
      <c r="AKH72"/>
      <c r="AKI72"/>
      <c r="AKJ72"/>
      <c r="AKK72"/>
      <c r="AKL72"/>
      <c r="AKM72"/>
      <c r="AKN72"/>
      <c r="AKO72"/>
      <c r="AKP72"/>
      <c r="AKQ72"/>
      <c r="AKR72"/>
      <c r="AKS72"/>
      <c r="AKT72"/>
      <c r="AKU72"/>
      <c r="AKV72"/>
      <c r="AKW72"/>
      <c r="AKX72"/>
      <c r="AKY72"/>
      <c r="AKZ72"/>
      <c r="ALA72"/>
      <c r="ALB72"/>
      <c r="ALC72"/>
      <c r="ALD72"/>
      <c r="ALE72"/>
      <c r="ALF72"/>
      <c r="ALG72"/>
      <c r="ALH72"/>
      <c r="ALI72"/>
      <c r="ALJ72"/>
      <c r="ALK72"/>
      <c r="ALL72"/>
      <c r="ALM72"/>
      <c r="ALN72"/>
      <c r="ALO72"/>
      <c r="ALP72"/>
      <c r="ALQ72"/>
      <c r="ALR72"/>
      <c r="ALS72"/>
      <c r="ALT72"/>
      <c r="ALU72"/>
      <c r="ALV72"/>
      <c r="ALW72"/>
      <c r="ALX72"/>
      <c r="ALY72"/>
      <c r="ALZ72"/>
      <c r="AMA72"/>
      <c r="AMB72"/>
      <c r="AMC72"/>
      <c r="AMD72"/>
      <c r="AME72"/>
      <c r="AMF72"/>
      <c r="AMG72"/>
      <c r="AMH72"/>
      <c r="AMI72"/>
      <c r="AMJ72"/>
    </row>
    <row r="73" spans="1:1024" ht="19.95" customHeight="1" x14ac:dyDescent="0.35">
      <c r="A73" s="12">
        <v>3363</v>
      </c>
      <c r="B73" s="95" t="s">
        <v>123</v>
      </c>
      <c r="C73" s="79">
        <v>42401</v>
      </c>
      <c r="D73" s="96">
        <v>0.39393939393939398</v>
      </c>
      <c r="E73" s="96">
        <v>0.39393939393939398</v>
      </c>
      <c r="F73" s="96">
        <v>0.60606060606060597</v>
      </c>
      <c r="G73" s="96">
        <v>0.48484848484848497</v>
      </c>
      <c r="H73" s="96">
        <v>0.51515151515151503</v>
      </c>
      <c r="I73" s="96">
        <v>0.45454545454545497</v>
      </c>
      <c r="J73" s="96">
        <v>0.45454545454545497</v>
      </c>
      <c r="K73" s="96">
        <v>0.69696969696969702</v>
      </c>
      <c r="L73" s="96">
        <v>0.63636363636363602</v>
      </c>
      <c r="M73" s="96">
        <v>0.60606060606060597</v>
      </c>
      <c r="N73" s="96">
        <v>0.4375</v>
      </c>
      <c r="O73" s="96">
        <v>0.66666666666666696</v>
      </c>
      <c r="P73" s="96">
        <v>0.60606060606060597</v>
      </c>
      <c r="Q73" s="96">
        <v>0.60606060606060597</v>
      </c>
      <c r="R73" s="96">
        <v>0.65625</v>
      </c>
      <c r="S73" s="96">
        <v>0.45454545454545497</v>
      </c>
      <c r="T73" s="96">
        <v>0.69696969696969702</v>
      </c>
      <c r="U73" s="96">
        <v>0.60606060606060597</v>
      </c>
      <c r="V73" s="96">
        <v>0.66666666666666696</v>
      </c>
      <c r="W73" s="96">
        <v>0.39393939393939398</v>
      </c>
      <c r="X73" s="96">
        <v>0.48484848484848497</v>
      </c>
      <c r="Y73" s="96">
        <v>0.48484848484848497</v>
      </c>
      <c r="Z73" s="96">
        <v>0.60606060606060597</v>
      </c>
      <c r="AA73" s="96">
        <v>0.36363636363636398</v>
      </c>
      <c r="AB73" s="96">
        <v>0.57575757575757602</v>
      </c>
      <c r="AC73" s="96">
        <v>0.63636363636363602</v>
      </c>
      <c r="AD73" s="96">
        <v>0.45454545454545497</v>
      </c>
      <c r="AE73" s="96">
        <v>0.51515151515151503</v>
      </c>
      <c r="AF73" s="96">
        <v>0.51515151515151503</v>
      </c>
      <c r="AG73" s="96">
        <v>0.60606060606060597</v>
      </c>
      <c r="AH73" s="96">
        <v>0.75757575757575701</v>
      </c>
      <c r="AI73" s="96">
        <v>0.87878787878787901</v>
      </c>
      <c r="AJ73" s="96">
        <v>0.39393939393939398</v>
      </c>
      <c r="AK73" s="96">
        <v>0.60606060606060597</v>
      </c>
      <c r="AL73" s="97">
        <v>0.55623328877005396</v>
      </c>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c r="AIV73"/>
      <c r="AIW73"/>
      <c r="AIX73"/>
      <c r="AIY73"/>
      <c r="AIZ73"/>
      <c r="AJA73"/>
      <c r="AJB73"/>
      <c r="AJC73"/>
      <c r="AJD73"/>
      <c r="AJE73"/>
      <c r="AJF73"/>
      <c r="AJG73"/>
      <c r="AJH73"/>
      <c r="AJI73"/>
      <c r="AJJ73"/>
      <c r="AJK73"/>
      <c r="AJL73"/>
      <c r="AJM73"/>
      <c r="AJN73"/>
      <c r="AJO73"/>
      <c r="AJP73"/>
      <c r="AJQ73"/>
      <c r="AJR73"/>
      <c r="AJS73"/>
      <c r="AJT73"/>
      <c r="AJU73"/>
      <c r="AJV73"/>
      <c r="AJW73"/>
      <c r="AJX73"/>
      <c r="AJY73"/>
      <c r="AJZ73"/>
      <c r="AKA73"/>
      <c r="AKB73"/>
      <c r="AKC73"/>
      <c r="AKD73"/>
      <c r="AKE73"/>
      <c r="AKF73"/>
      <c r="AKG73"/>
      <c r="AKH73"/>
      <c r="AKI73"/>
      <c r="AKJ73"/>
      <c r="AKK73"/>
      <c r="AKL73"/>
      <c r="AKM73"/>
      <c r="AKN73"/>
      <c r="AKO73"/>
      <c r="AKP73"/>
      <c r="AKQ73"/>
      <c r="AKR73"/>
      <c r="AKS73"/>
      <c r="AKT73"/>
      <c r="AKU73"/>
      <c r="AKV73"/>
      <c r="AKW73"/>
      <c r="AKX73"/>
      <c r="AKY73"/>
      <c r="AKZ73"/>
      <c r="ALA73"/>
      <c r="ALB73"/>
      <c r="ALC73"/>
      <c r="ALD73"/>
      <c r="ALE73"/>
      <c r="ALF73"/>
      <c r="ALG73"/>
      <c r="ALH73"/>
      <c r="ALI73"/>
      <c r="ALJ73"/>
      <c r="ALK73"/>
      <c r="ALL73"/>
      <c r="ALM73"/>
      <c r="ALN73"/>
      <c r="ALO73"/>
      <c r="ALP73"/>
      <c r="ALQ73"/>
      <c r="ALR73"/>
      <c r="ALS73"/>
      <c r="ALT73"/>
      <c r="ALU73"/>
      <c r="ALV73"/>
      <c r="ALW73"/>
      <c r="ALX73"/>
      <c r="ALY73"/>
      <c r="ALZ73"/>
      <c r="AMA73"/>
      <c r="AMB73"/>
      <c r="AMC73"/>
      <c r="AMD73"/>
      <c r="AME73"/>
      <c r="AMF73"/>
      <c r="AMG73"/>
      <c r="AMH73"/>
      <c r="AMI73"/>
      <c r="AMJ73"/>
    </row>
    <row r="74" spans="1:1024" ht="19.95" customHeight="1" x14ac:dyDescent="0.35">
      <c r="A74" s="12">
        <v>3364</v>
      </c>
      <c r="B74" s="95" t="s">
        <v>124</v>
      </c>
      <c r="C74" s="79">
        <v>42401</v>
      </c>
      <c r="D74" s="96">
        <v>0.64705882352941202</v>
      </c>
      <c r="E74" s="96">
        <v>0.64705882352941202</v>
      </c>
      <c r="F74" s="96">
        <v>0.70588235294117596</v>
      </c>
      <c r="G74" s="96">
        <v>0.64705882352941202</v>
      </c>
      <c r="H74" s="96">
        <v>0.64705882352941202</v>
      </c>
      <c r="I74" s="96">
        <v>0.64705882352941202</v>
      </c>
      <c r="J74" s="96">
        <v>0.58823529411764697</v>
      </c>
      <c r="K74" s="96">
        <v>0.76470588235294101</v>
      </c>
      <c r="L74" s="96">
        <v>0.76470588235294101</v>
      </c>
      <c r="M74" s="96">
        <v>0.70588235294117596</v>
      </c>
      <c r="N74" s="96">
        <v>0.5</v>
      </c>
      <c r="O74" s="96">
        <v>0.76470588235294101</v>
      </c>
      <c r="P74" s="96">
        <v>0.70588235294117596</v>
      </c>
      <c r="Q74" s="96">
        <v>0.76470588235294101</v>
      </c>
      <c r="R74" s="96">
        <v>0.6875</v>
      </c>
      <c r="S74" s="96">
        <v>0.58823529411764697</v>
      </c>
      <c r="T74" s="96">
        <v>0.82352941176470595</v>
      </c>
      <c r="U74" s="96">
        <v>0.70588235294117596</v>
      </c>
      <c r="V74" s="96">
        <v>0.76470588235294101</v>
      </c>
      <c r="W74" s="96">
        <v>0.52941176470588203</v>
      </c>
      <c r="X74" s="96">
        <v>0.58823529411764697</v>
      </c>
      <c r="Y74" s="96">
        <v>0.64705882352941202</v>
      </c>
      <c r="Z74" s="96">
        <v>0.82352941176470595</v>
      </c>
      <c r="AA74" s="96">
        <v>0.47058823529411797</v>
      </c>
      <c r="AB74" s="96">
        <v>0.76470588235294101</v>
      </c>
      <c r="AC74" s="96">
        <v>0.82352941176470595</v>
      </c>
      <c r="AD74" s="96">
        <v>0.70588235294117596</v>
      </c>
      <c r="AE74" s="96">
        <v>0.70588235294117596</v>
      </c>
      <c r="AF74" s="96">
        <v>0.70588235294117596</v>
      </c>
      <c r="AG74" s="96">
        <v>0.88235294117647101</v>
      </c>
      <c r="AH74" s="96">
        <v>0.70588235294117596</v>
      </c>
      <c r="AI74" s="96">
        <v>1</v>
      </c>
      <c r="AJ74" s="96">
        <v>0.41176470588235298</v>
      </c>
      <c r="AK74" s="96">
        <v>0.70588235294117596</v>
      </c>
      <c r="AL74" s="97">
        <v>0.69236591695501803</v>
      </c>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c r="AIV74"/>
      <c r="AIW74"/>
      <c r="AIX74"/>
      <c r="AIY74"/>
      <c r="AIZ74"/>
      <c r="AJA74"/>
      <c r="AJB74"/>
      <c r="AJC74"/>
      <c r="AJD74"/>
      <c r="AJE74"/>
      <c r="AJF74"/>
      <c r="AJG74"/>
      <c r="AJH74"/>
      <c r="AJI74"/>
      <c r="AJJ74"/>
      <c r="AJK74"/>
      <c r="AJL74"/>
      <c r="AJM74"/>
      <c r="AJN74"/>
      <c r="AJO74"/>
      <c r="AJP74"/>
      <c r="AJQ74"/>
      <c r="AJR74"/>
      <c r="AJS74"/>
      <c r="AJT74"/>
      <c r="AJU74"/>
      <c r="AJV74"/>
      <c r="AJW74"/>
      <c r="AJX74"/>
      <c r="AJY74"/>
      <c r="AJZ74"/>
      <c r="AKA74"/>
      <c r="AKB74"/>
      <c r="AKC74"/>
      <c r="AKD74"/>
      <c r="AKE74"/>
      <c r="AKF74"/>
      <c r="AKG74"/>
      <c r="AKH74"/>
      <c r="AKI74"/>
      <c r="AKJ74"/>
      <c r="AKK74"/>
      <c r="AKL74"/>
      <c r="AKM74"/>
      <c r="AKN74"/>
      <c r="AKO74"/>
      <c r="AKP74"/>
      <c r="AKQ74"/>
      <c r="AKR74"/>
      <c r="AKS74"/>
      <c r="AKT74"/>
      <c r="AKU74"/>
      <c r="AKV74"/>
      <c r="AKW74"/>
      <c r="AKX74"/>
      <c r="AKY74"/>
      <c r="AKZ74"/>
      <c r="ALA74"/>
      <c r="ALB74"/>
      <c r="ALC74"/>
      <c r="ALD74"/>
      <c r="ALE74"/>
      <c r="ALF74"/>
      <c r="ALG74"/>
      <c r="ALH74"/>
      <c r="ALI74"/>
      <c r="ALJ74"/>
      <c r="ALK74"/>
      <c r="ALL74"/>
      <c r="ALM74"/>
      <c r="ALN74"/>
      <c r="ALO74"/>
      <c r="ALP74"/>
      <c r="ALQ74"/>
      <c r="ALR74"/>
      <c r="ALS74"/>
      <c r="ALT74"/>
      <c r="ALU74"/>
      <c r="ALV74"/>
      <c r="ALW74"/>
      <c r="ALX74"/>
      <c r="ALY74"/>
      <c r="ALZ74"/>
      <c r="AMA74"/>
      <c r="AMB74"/>
      <c r="AMC74"/>
      <c r="AMD74"/>
      <c r="AME74"/>
      <c r="AMF74"/>
      <c r="AMG74"/>
      <c r="AMH74"/>
      <c r="AMI74"/>
      <c r="AMJ74"/>
    </row>
    <row r="75" spans="1:1024" ht="19.95" customHeight="1" x14ac:dyDescent="0.35">
      <c r="A75" s="12">
        <v>3365</v>
      </c>
      <c r="B75" s="95" t="s">
        <v>125</v>
      </c>
      <c r="C75" s="79">
        <v>42401</v>
      </c>
      <c r="D75" s="96">
        <v>6.6666666666666693E-2</v>
      </c>
      <c r="E75" s="96">
        <v>6.6666666666666693E-2</v>
      </c>
      <c r="F75" s="96">
        <v>0.46666666666666701</v>
      </c>
      <c r="G75" s="96">
        <v>0.266666666666667</v>
      </c>
      <c r="H75" s="96">
        <v>0.33333333333333298</v>
      </c>
      <c r="I75" s="96">
        <v>0.2</v>
      </c>
      <c r="J75" s="96">
        <v>0.266666666666667</v>
      </c>
      <c r="K75" s="96">
        <v>0.6</v>
      </c>
      <c r="L75" s="96">
        <v>0.46666666666666701</v>
      </c>
      <c r="M75" s="96">
        <v>0.46666666666666701</v>
      </c>
      <c r="N75" s="96">
        <v>0.4</v>
      </c>
      <c r="O75" s="96">
        <v>0.53333333333333299</v>
      </c>
      <c r="P75" s="96">
        <v>0.53333333333333299</v>
      </c>
      <c r="Q75" s="96">
        <v>0.4</v>
      </c>
      <c r="R75" s="96">
        <v>0.6</v>
      </c>
      <c r="S75" s="96">
        <v>0.266666666666667</v>
      </c>
      <c r="T75" s="96">
        <v>0.53333333333333299</v>
      </c>
      <c r="U75" s="96">
        <v>0.46666666666666701</v>
      </c>
      <c r="V75" s="96">
        <v>0.53333333333333299</v>
      </c>
      <c r="W75" s="96">
        <v>0.2</v>
      </c>
      <c r="X75" s="96">
        <v>0.33333333333333298</v>
      </c>
      <c r="Y75" s="96">
        <v>0.33333333333333298</v>
      </c>
      <c r="Z75" s="96">
        <v>0.33333333333333298</v>
      </c>
      <c r="AA75" s="96">
        <v>0.2</v>
      </c>
      <c r="AB75" s="96">
        <v>0.33333333333333298</v>
      </c>
      <c r="AC75" s="96">
        <v>0.4</v>
      </c>
      <c r="AD75" s="96">
        <v>0.133333333333333</v>
      </c>
      <c r="AE75" s="96">
        <v>0.266666666666667</v>
      </c>
      <c r="AF75" s="96">
        <v>0.266666666666667</v>
      </c>
      <c r="AG75" s="96">
        <v>0.266666666666667</v>
      </c>
      <c r="AH75" s="96">
        <v>0.8</v>
      </c>
      <c r="AI75" s="96">
        <v>0.73333333333333295</v>
      </c>
      <c r="AJ75" s="96">
        <v>0.33333333333333298</v>
      </c>
      <c r="AK75" s="96">
        <v>0.46666666666666701</v>
      </c>
      <c r="AL75" s="97">
        <v>0.37843137254901998</v>
      </c>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c r="ABM75"/>
      <c r="ABN75"/>
      <c r="ABO75"/>
      <c r="ABP75"/>
      <c r="ABQ75"/>
      <c r="ABR75"/>
      <c r="ABS75"/>
      <c r="ABT75"/>
      <c r="ABU75"/>
      <c r="ABV75"/>
      <c r="ABW75"/>
      <c r="ABX75"/>
      <c r="ABY75"/>
      <c r="ABZ75"/>
      <c r="ACA75"/>
      <c r="ACB75"/>
      <c r="ACC75"/>
      <c r="ACD75"/>
      <c r="ACE75"/>
      <c r="ACF75"/>
      <c r="ACG75"/>
      <c r="ACH75"/>
      <c r="ACI75"/>
      <c r="ACJ75"/>
      <c r="ACK75"/>
      <c r="ACL75"/>
      <c r="ACM75"/>
      <c r="ACN75"/>
      <c r="ACO75"/>
      <c r="ACP75"/>
      <c r="ACQ75"/>
      <c r="ACR75"/>
      <c r="ACS75"/>
      <c r="ACT75"/>
      <c r="ACU75"/>
      <c r="ACV75"/>
      <c r="ACW75"/>
      <c r="ACX75"/>
      <c r="ACY75"/>
      <c r="ACZ75"/>
      <c r="ADA75"/>
      <c r="ADB75"/>
      <c r="ADC75"/>
      <c r="ADD75"/>
      <c r="ADE75"/>
      <c r="ADF75"/>
      <c r="ADG75"/>
      <c r="ADH75"/>
      <c r="ADI75"/>
      <c r="ADJ75"/>
      <c r="ADK75"/>
      <c r="ADL75"/>
      <c r="ADM75"/>
      <c r="ADN75"/>
      <c r="ADO75"/>
      <c r="ADP75"/>
      <c r="ADQ75"/>
      <c r="ADR75"/>
      <c r="ADS75"/>
      <c r="ADT75"/>
      <c r="ADU75"/>
      <c r="ADV75"/>
      <c r="ADW75"/>
      <c r="ADX75"/>
      <c r="ADY75"/>
      <c r="ADZ75"/>
      <c r="AEA75"/>
      <c r="AEB75"/>
      <c r="AEC75"/>
      <c r="AED75"/>
      <c r="AEE75"/>
      <c r="AEF75"/>
      <c r="AEG75"/>
      <c r="AEH75"/>
      <c r="AEI75"/>
      <c r="AEJ75"/>
      <c r="AEK75"/>
      <c r="AEL75"/>
      <c r="AEM75"/>
      <c r="AEN75"/>
      <c r="AEO75"/>
      <c r="AEP75"/>
      <c r="AEQ75"/>
      <c r="AER75"/>
      <c r="AES75"/>
      <c r="AET75"/>
      <c r="AEU75"/>
      <c r="AEV75"/>
      <c r="AEW75"/>
      <c r="AEX75"/>
      <c r="AEY75"/>
      <c r="AEZ75"/>
      <c r="AFA75"/>
      <c r="AFB75"/>
      <c r="AFC75"/>
      <c r="AFD75"/>
      <c r="AFE75"/>
      <c r="AFF75"/>
      <c r="AFG75"/>
      <c r="AFH75"/>
      <c r="AFI75"/>
      <c r="AFJ75"/>
      <c r="AFK75"/>
      <c r="AFL75"/>
      <c r="AFM75"/>
      <c r="AFN75"/>
      <c r="AFO75"/>
      <c r="AFP75"/>
      <c r="AFQ75"/>
      <c r="AFR75"/>
      <c r="AFS75"/>
      <c r="AFT75"/>
      <c r="AFU75"/>
      <c r="AFV75"/>
      <c r="AFW75"/>
      <c r="AFX75"/>
      <c r="AFY75"/>
      <c r="AFZ75"/>
      <c r="AGA75"/>
      <c r="AGB75"/>
      <c r="AGC75"/>
      <c r="AGD75"/>
      <c r="AGE75"/>
      <c r="AGF75"/>
      <c r="AGG75"/>
      <c r="AGH75"/>
      <c r="AGI75"/>
      <c r="AGJ75"/>
      <c r="AGK75"/>
      <c r="AGL75"/>
      <c r="AGM75"/>
      <c r="AGN75"/>
      <c r="AGO75"/>
      <c r="AGP75"/>
      <c r="AGQ75"/>
      <c r="AGR75"/>
      <c r="AGS75"/>
      <c r="AGT75"/>
      <c r="AGU75"/>
      <c r="AGV75"/>
      <c r="AGW75"/>
      <c r="AGX75"/>
      <c r="AGY75"/>
      <c r="AGZ75"/>
      <c r="AHA75"/>
      <c r="AHB75"/>
      <c r="AHC75"/>
      <c r="AHD75"/>
      <c r="AHE75"/>
      <c r="AHF75"/>
      <c r="AHG75"/>
      <c r="AHH75"/>
      <c r="AHI75"/>
      <c r="AHJ75"/>
      <c r="AHK75"/>
      <c r="AHL75"/>
      <c r="AHM75"/>
      <c r="AHN75"/>
      <c r="AHO75"/>
      <c r="AHP75"/>
      <c r="AHQ75"/>
      <c r="AHR75"/>
      <c r="AHS75"/>
      <c r="AHT75"/>
      <c r="AHU75"/>
      <c r="AHV75"/>
      <c r="AHW75"/>
      <c r="AHX75"/>
      <c r="AHY75"/>
      <c r="AHZ75"/>
      <c r="AIA75"/>
      <c r="AIB75"/>
      <c r="AIC75"/>
      <c r="AID75"/>
      <c r="AIE75"/>
      <c r="AIF75"/>
      <c r="AIG75"/>
      <c r="AIH75"/>
      <c r="AII75"/>
      <c r="AIJ75"/>
      <c r="AIK75"/>
      <c r="AIL75"/>
      <c r="AIM75"/>
      <c r="AIN75"/>
      <c r="AIO75"/>
      <c r="AIP75"/>
      <c r="AIQ75"/>
      <c r="AIR75"/>
      <c r="AIS75"/>
      <c r="AIT75"/>
      <c r="AIU75"/>
      <c r="AIV75"/>
      <c r="AIW75"/>
      <c r="AIX75"/>
      <c r="AIY75"/>
      <c r="AIZ75"/>
      <c r="AJA75"/>
      <c r="AJB75"/>
      <c r="AJC75"/>
      <c r="AJD75"/>
      <c r="AJE75"/>
      <c r="AJF75"/>
      <c r="AJG75"/>
      <c r="AJH75"/>
      <c r="AJI75"/>
      <c r="AJJ75"/>
      <c r="AJK75"/>
      <c r="AJL75"/>
      <c r="AJM75"/>
      <c r="AJN75"/>
      <c r="AJO75"/>
      <c r="AJP75"/>
      <c r="AJQ75"/>
      <c r="AJR75"/>
      <c r="AJS75"/>
      <c r="AJT75"/>
      <c r="AJU75"/>
      <c r="AJV75"/>
      <c r="AJW75"/>
      <c r="AJX75"/>
      <c r="AJY75"/>
      <c r="AJZ75"/>
      <c r="AKA75"/>
      <c r="AKB75"/>
      <c r="AKC75"/>
      <c r="AKD75"/>
      <c r="AKE75"/>
      <c r="AKF75"/>
      <c r="AKG75"/>
      <c r="AKH75"/>
      <c r="AKI75"/>
      <c r="AKJ75"/>
      <c r="AKK75"/>
      <c r="AKL75"/>
      <c r="AKM75"/>
      <c r="AKN75"/>
      <c r="AKO75"/>
      <c r="AKP75"/>
      <c r="AKQ75"/>
      <c r="AKR75"/>
      <c r="AKS75"/>
      <c r="AKT75"/>
      <c r="AKU75"/>
      <c r="AKV75"/>
      <c r="AKW75"/>
      <c r="AKX75"/>
      <c r="AKY75"/>
      <c r="AKZ75"/>
      <c r="ALA75"/>
      <c r="ALB75"/>
      <c r="ALC75"/>
      <c r="ALD75"/>
      <c r="ALE75"/>
      <c r="ALF75"/>
      <c r="ALG75"/>
      <c r="ALH75"/>
      <c r="ALI75"/>
      <c r="ALJ75"/>
      <c r="ALK75"/>
      <c r="ALL75"/>
      <c r="ALM75"/>
      <c r="ALN75"/>
      <c r="ALO75"/>
      <c r="ALP75"/>
      <c r="ALQ75"/>
      <c r="ALR75"/>
      <c r="ALS75"/>
      <c r="ALT75"/>
      <c r="ALU75"/>
      <c r="ALV75"/>
      <c r="ALW75"/>
      <c r="ALX75"/>
      <c r="ALY75"/>
      <c r="ALZ75"/>
      <c r="AMA75"/>
      <c r="AMB75"/>
      <c r="AMC75"/>
      <c r="AMD75"/>
      <c r="AME75"/>
      <c r="AMF75"/>
      <c r="AMG75"/>
      <c r="AMH75"/>
      <c r="AMI75"/>
      <c r="AMJ75"/>
    </row>
    <row r="76" spans="1:1024" ht="19.95" customHeight="1" x14ac:dyDescent="0.35">
      <c r="A76" s="12">
        <v>3366</v>
      </c>
      <c r="B76" s="95" t="s">
        <v>126</v>
      </c>
      <c r="C76" s="79">
        <v>42401</v>
      </c>
      <c r="D76" s="96">
        <v>0.57999999999999996</v>
      </c>
      <c r="E76" s="96">
        <v>0.62</v>
      </c>
      <c r="F76" s="96">
        <v>0.7</v>
      </c>
      <c r="G76" s="96">
        <v>0.48</v>
      </c>
      <c r="H76" s="96">
        <v>0.61224489795918402</v>
      </c>
      <c r="I76" s="96">
        <v>0.5</v>
      </c>
      <c r="J76" s="96">
        <v>0.52</v>
      </c>
      <c r="K76" s="96">
        <v>0.78</v>
      </c>
      <c r="L76" s="96">
        <v>0.72</v>
      </c>
      <c r="M76" s="96">
        <v>0.66</v>
      </c>
      <c r="N76" s="96">
        <v>0.469387755102041</v>
      </c>
      <c r="O76" s="96">
        <v>0.6</v>
      </c>
      <c r="P76" s="96">
        <v>0.530612244897959</v>
      </c>
      <c r="Q76" s="96">
        <v>0.72</v>
      </c>
      <c r="R76" s="96">
        <v>0.54</v>
      </c>
      <c r="S76" s="96">
        <v>0.46</v>
      </c>
      <c r="T76" s="96">
        <v>0.56000000000000005</v>
      </c>
      <c r="U76" s="96">
        <v>0.66</v>
      </c>
      <c r="V76" s="96">
        <v>0.66</v>
      </c>
      <c r="W76" s="96">
        <v>0.38</v>
      </c>
      <c r="X76" s="96">
        <v>0.34</v>
      </c>
      <c r="Y76" s="96">
        <v>0.28000000000000003</v>
      </c>
      <c r="Z76" s="96">
        <v>0.63265306122449005</v>
      </c>
      <c r="AA76" s="96">
        <v>0.38</v>
      </c>
      <c r="AB76" s="96">
        <v>0.52</v>
      </c>
      <c r="AC76" s="96">
        <v>0.64</v>
      </c>
      <c r="AD76" s="96">
        <v>0.44</v>
      </c>
      <c r="AE76" s="96">
        <v>0.57142857142857095</v>
      </c>
      <c r="AF76" s="96">
        <v>0.61224489795918402</v>
      </c>
      <c r="AG76" s="96">
        <v>0.65306122448979598</v>
      </c>
      <c r="AH76" s="96">
        <v>0.69387755102040805</v>
      </c>
      <c r="AI76" s="96">
        <v>0.77551020408163296</v>
      </c>
      <c r="AJ76" s="96">
        <v>0.5</v>
      </c>
      <c r="AK76" s="96">
        <v>0.66</v>
      </c>
      <c r="AL76" s="97">
        <v>0.57208883553421397</v>
      </c>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c r="AIV76"/>
      <c r="AIW76"/>
      <c r="AIX76"/>
      <c r="AIY76"/>
      <c r="AIZ76"/>
      <c r="AJA76"/>
      <c r="AJB76"/>
      <c r="AJC76"/>
      <c r="AJD76"/>
      <c r="AJE76"/>
      <c r="AJF76"/>
      <c r="AJG76"/>
      <c r="AJH76"/>
      <c r="AJI76"/>
      <c r="AJJ76"/>
      <c r="AJK76"/>
      <c r="AJL76"/>
      <c r="AJM76"/>
      <c r="AJN76"/>
      <c r="AJO76"/>
      <c r="AJP76"/>
      <c r="AJQ76"/>
      <c r="AJR76"/>
      <c r="AJS76"/>
      <c r="AJT76"/>
      <c r="AJU76"/>
      <c r="AJV76"/>
      <c r="AJW76"/>
      <c r="AJX76"/>
      <c r="AJY76"/>
      <c r="AJZ76"/>
      <c r="AKA76"/>
      <c r="AKB76"/>
      <c r="AKC76"/>
      <c r="AKD76"/>
      <c r="AKE76"/>
      <c r="AKF76"/>
      <c r="AKG76"/>
      <c r="AKH76"/>
      <c r="AKI76"/>
      <c r="AKJ76"/>
      <c r="AKK76"/>
      <c r="AKL76"/>
      <c r="AKM76"/>
      <c r="AKN76"/>
      <c r="AKO76"/>
      <c r="AKP76"/>
      <c r="AKQ76"/>
      <c r="AKR76"/>
      <c r="AKS76"/>
      <c r="AKT76"/>
      <c r="AKU76"/>
      <c r="AKV76"/>
      <c r="AKW76"/>
      <c r="AKX76"/>
      <c r="AKY76"/>
      <c r="AKZ76"/>
      <c r="ALA76"/>
      <c r="ALB76"/>
      <c r="ALC76"/>
      <c r="ALD76"/>
      <c r="ALE76"/>
      <c r="ALF76"/>
      <c r="ALG76"/>
      <c r="ALH76"/>
      <c r="ALI76"/>
      <c r="ALJ76"/>
      <c r="ALK76"/>
      <c r="ALL76"/>
      <c r="ALM76"/>
      <c r="ALN76"/>
      <c r="ALO76"/>
      <c r="ALP76"/>
      <c r="ALQ76"/>
      <c r="ALR76"/>
      <c r="ALS76"/>
      <c r="ALT76"/>
      <c r="ALU76"/>
      <c r="ALV76"/>
      <c r="ALW76"/>
      <c r="ALX76"/>
      <c r="ALY76"/>
      <c r="ALZ76"/>
      <c r="AMA76"/>
      <c r="AMB76"/>
      <c r="AMC76"/>
      <c r="AMD76"/>
      <c r="AME76"/>
      <c r="AMF76"/>
      <c r="AMG76"/>
      <c r="AMH76"/>
      <c r="AMI76"/>
      <c r="AMJ76"/>
    </row>
    <row r="77" spans="1:1024" ht="19.95" customHeight="1" x14ac:dyDescent="0.35">
      <c r="A77" s="12">
        <v>3367</v>
      </c>
      <c r="B77" s="95" t="s">
        <v>127</v>
      </c>
      <c r="C77" s="79">
        <v>42401</v>
      </c>
      <c r="D77" s="96">
        <v>0.4</v>
      </c>
      <c r="E77" s="96">
        <v>0.5</v>
      </c>
      <c r="F77" s="96">
        <v>0.6</v>
      </c>
      <c r="G77" s="96">
        <v>0.3</v>
      </c>
      <c r="H77" s="96">
        <v>0.6</v>
      </c>
      <c r="I77" s="96">
        <v>0.3</v>
      </c>
      <c r="J77" s="96">
        <v>0.3</v>
      </c>
      <c r="K77" s="96">
        <v>0.5</v>
      </c>
      <c r="L77" s="96">
        <v>0.6</v>
      </c>
      <c r="M77" s="96">
        <v>0.4</v>
      </c>
      <c r="N77" s="96">
        <v>0.2</v>
      </c>
      <c r="O77" s="96">
        <v>0.4</v>
      </c>
      <c r="P77" s="96">
        <v>0.3</v>
      </c>
      <c r="Q77" s="96">
        <v>0.4</v>
      </c>
      <c r="R77" s="96">
        <v>0.3</v>
      </c>
      <c r="S77" s="96">
        <v>0.3</v>
      </c>
      <c r="T77" s="96">
        <v>0.3</v>
      </c>
      <c r="U77" s="96">
        <v>0.7</v>
      </c>
      <c r="V77" s="96">
        <v>0.4</v>
      </c>
      <c r="W77" s="96">
        <v>0</v>
      </c>
      <c r="X77" s="96">
        <v>0</v>
      </c>
      <c r="Y77" s="96">
        <v>0.1</v>
      </c>
      <c r="Z77" s="96">
        <v>0.6</v>
      </c>
      <c r="AA77" s="96">
        <v>0.3</v>
      </c>
      <c r="AB77" s="96">
        <v>0.4</v>
      </c>
      <c r="AC77" s="96">
        <v>0.4</v>
      </c>
      <c r="AD77" s="96">
        <v>0.2</v>
      </c>
      <c r="AE77" s="96">
        <v>0.4</v>
      </c>
      <c r="AF77" s="96">
        <v>0.4</v>
      </c>
      <c r="AG77" s="96">
        <v>0.6</v>
      </c>
      <c r="AH77" s="96">
        <v>0.5</v>
      </c>
      <c r="AI77" s="96">
        <v>0.7</v>
      </c>
      <c r="AJ77" s="96">
        <v>0.3</v>
      </c>
      <c r="AK77" s="96">
        <v>0.5</v>
      </c>
      <c r="AL77" s="97">
        <v>0.38823529411764701</v>
      </c>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c r="AMH77"/>
      <c r="AMI77"/>
      <c r="AMJ77"/>
    </row>
    <row r="78" spans="1:1024" ht="19.95" customHeight="1" x14ac:dyDescent="0.35">
      <c r="A78" s="12">
        <v>3368</v>
      </c>
      <c r="B78" s="95" t="s">
        <v>128</v>
      </c>
      <c r="C78" s="79">
        <v>42401</v>
      </c>
      <c r="D78" s="96">
        <v>0.80952380952380998</v>
      </c>
      <c r="E78" s="96">
        <v>0.80952380952380998</v>
      </c>
      <c r="F78" s="96">
        <v>0.76190476190476197</v>
      </c>
      <c r="G78" s="96">
        <v>0.66666666666666696</v>
      </c>
      <c r="H78" s="96">
        <v>0.7</v>
      </c>
      <c r="I78" s="96">
        <v>0.76190476190476197</v>
      </c>
      <c r="J78" s="96">
        <v>0.76190476190476197</v>
      </c>
      <c r="K78" s="96">
        <v>0.90476190476190499</v>
      </c>
      <c r="L78" s="96">
        <v>0.85714285714285698</v>
      </c>
      <c r="M78" s="96">
        <v>0.80952380952380998</v>
      </c>
      <c r="N78" s="96">
        <v>0.7</v>
      </c>
      <c r="O78" s="96">
        <v>0.76190476190476197</v>
      </c>
      <c r="P78" s="96">
        <v>0.57142857142857095</v>
      </c>
      <c r="Q78" s="96">
        <v>0.90476190476190499</v>
      </c>
      <c r="R78" s="96">
        <v>0.90476190476190499</v>
      </c>
      <c r="S78" s="96">
        <v>0.66666666666666696</v>
      </c>
      <c r="T78" s="96">
        <v>0.61904761904761896</v>
      </c>
      <c r="U78" s="96">
        <v>0.61904761904761896</v>
      </c>
      <c r="V78" s="96">
        <v>0.66666666666666696</v>
      </c>
      <c r="W78" s="96">
        <v>0.52380952380952395</v>
      </c>
      <c r="X78" s="96">
        <v>0.33333333333333298</v>
      </c>
      <c r="Y78" s="96">
        <v>0.33333333333333298</v>
      </c>
      <c r="Z78" s="96">
        <v>0.7</v>
      </c>
      <c r="AA78" s="96">
        <v>0.33333333333333298</v>
      </c>
      <c r="AB78" s="96">
        <v>0.61904761904761896</v>
      </c>
      <c r="AC78" s="96">
        <v>0.85714285714285698</v>
      </c>
      <c r="AD78" s="96">
        <v>0.57142857142857095</v>
      </c>
      <c r="AE78" s="96">
        <v>0.75</v>
      </c>
      <c r="AF78" s="96">
        <v>0.75</v>
      </c>
      <c r="AG78" s="96">
        <v>0.7</v>
      </c>
      <c r="AH78" s="96">
        <v>0.65</v>
      </c>
      <c r="AI78" s="96">
        <v>0.8</v>
      </c>
      <c r="AJ78" s="96">
        <v>0.66666666666666696</v>
      </c>
      <c r="AK78" s="96">
        <v>0.61904761904761896</v>
      </c>
      <c r="AL78" s="97">
        <v>0.69012605042016795</v>
      </c>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AJE78"/>
      <c r="AJF78"/>
      <c r="AJG78"/>
      <c r="AJH78"/>
      <c r="AJI78"/>
      <c r="AJJ78"/>
      <c r="AJK78"/>
      <c r="AJL78"/>
      <c r="AJM78"/>
      <c r="AJN78"/>
      <c r="AJO78"/>
      <c r="AJP78"/>
      <c r="AJQ78"/>
      <c r="AJR78"/>
      <c r="AJS78"/>
      <c r="AJT78"/>
      <c r="AJU78"/>
      <c r="AJV78"/>
      <c r="AJW78"/>
      <c r="AJX78"/>
      <c r="AJY78"/>
      <c r="AJZ78"/>
      <c r="AKA78"/>
      <c r="AKB78"/>
      <c r="AKC78"/>
      <c r="AKD78"/>
      <c r="AKE78"/>
      <c r="AKF78"/>
      <c r="AKG78"/>
      <c r="AKH78"/>
      <c r="AKI78"/>
      <c r="AKJ78"/>
      <c r="AKK78"/>
      <c r="AKL78"/>
      <c r="AKM78"/>
      <c r="AKN78"/>
      <c r="AKO78"/>
      <c r="AKP78"/>
      <c r="AKQ78"/>
      <c r="AKR78"/>
      <c r="AKS78"/>
      <c r="AKT78"/>
      <c r="AKU78"/>
      <c r="AKV78"/>
      <c r="AKW78"/>
      <c r="AKX78"/>
      <c r="AKY78"/>
      <c r="AKZ78"/>
      <c r="ALA78"/>
      <c r="ALB78"/>
      <c r="ALC78"/>
      <c r="ALD78"/>
      <c r="ALE78"/>
      <c r="ALF78"/>
      <c r="ALG78"/>
      <c r="ALH78"/>
      <c r="ALI78"/>
      <c r="ALJ78"/>
      <c r="ALK78"/>
      <c r="ALL78"/>
      <c r="ALM78"/>
      <c r="ALN78"/>
      <c r="ALO78"/>
      <c r="ALP78"/>
      <c r="ALQ78"/>
      <c r="ALR78"/>
      <c r="ALS78"/>
      <c r="ALT78"/>
      <c r="ALU78"/>
      <c r="ALV78"/>
      <c r="ALW78"/>
      <c r="ALX78"/>
      <c r="ALY78"/>
      <c r="ALZ78"/>
      <c r="AMA78"/>
      <c r="AMB78"/>
      <c r="AMC78"/>
      <c r="AMD78"/>
      <c r="AME78"/>
      <c r="AMF78"/>
      <c r="AMG78"/>
      <c r="AMH78"/>
      <c r="AMI78"/>
      <c r="AMJ78"/>
    </row>
    <row r="79" spans="1:1024" ht="19.95" customHeight="1" x14ac:dyDescent="0.35">
      <c r="A79" s="12">
        <v>3369</v>
      </c>
      <c r="B79" s="95" t="s">
        <v>129</v>
      </c>
      <c r="C79" s="79">
        <v>42401</v>
      </c>
      <c r="D79" s="96">
        <v>0.38888888888888901</v>
      </c>
      <c r="E79" s="96">
        <v>0.44444444444444398</v>
      </c>
      <c r="F79" s="96">
        <v>0.66666666666666696</v>
      </c>
      <c r="G79" s="96">
        <v>0.33333333333333298</v>
      </c>
      <c r="H79" s="96">
        <v>0.55555555555555602</v>
      </c>
      <c r="I79" s="96">
        <v>0.33333333333333298</v>
      </c>
      <c r="J79" s="96">
        <v>0.33333333333333298</v>
      </c>
      <c r="K79" s="96">
        <v>0.77777777777777801</v>
      </c>
      <c r="L79" s="96">
        <v>0.61111111111111105</v>
      </c>
      <c r="M79" s="96">
        <v>0.66666666666666696</v>
      </c>
      <c r="N79" s="96">
        <v>0.38888888888888901</v>
      </c>
      <c r="O79" s="96">
        <v>0.5</v>
      </c>
      <c r="P79" s="96">
        <v>0.64705882352941202</v>
      </c>
      <c r="Q79" s="96">
        <v>0.66666666666666696</v>
      </c>
      <c r="R79" s="96">
        <v>0.27777777777777801</v>
      </c>
      <c r="S79" s="96">
        <v>0.33333333333333298</v>
      </c>
      <c r="T79" s="96">
        <v>0.61111111111111105</v>
      </c>
      <c r="U79" s="96">
        <v>0.66666666666666696</v>
      </c>
      <c r="V79" s="96">
        <v>0.83333333333333304</v>
      </c>
      <c r="W79" s="96">
        <v>0.44444444444444398</v>
      </c>
      <c r="X79" s="96">
        <v>0.55555555555555602</v>
      </c>
      <c r="Y79" s="96">
        <v>0.33333333333333298</v>
      </c>
      <c r="Z79" s="96">
        <v>0.55555555555555602</v>
      </c>
      <c r="AA79" s="96">
        <v>0.5</v>
      </c>
      <c r="AB79" s="96">
        <v>0.44444444444444398</v>
      </c>
      <c r="AC79" s="96">
        <v>0.55555555555555602</v>
      </c>
      <c r="AD79" s="96">
        <v>0.44444444444444398</v>
      </c>
      <c r="AE79" s="96">
        <v>0.5</v>
      </c>
      <c r="AF79" s="96">
        <v>0.61111111111111105</v>
      </c>
      <c r="AG79" s="96">
        <v>0.61111111111111105</v>
      </c>
      <c r="AH79" s="96">
        <v>0.83333333333333304</v>
      </c>
      <c r="AI79" s="96">
        <v>0.77777777777777801</v>
      </c>
      <c r="AJ79" s="96">
        <v>0.38888888888888901</v>
      </c>
      <c r="AK79" s="96">
        <v>0.83333333333333304</v>
      </c>
      <c r="AL79" s="97">
        <v>0.54190695886197604</v>
      </c>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c r="AIV79"/>
      <c r="AIW79"/>
      <c r="AIX79"/>
      <c r="AIY79"/>
      <c r="AIZ79"/>
      <c r="AJA79"/>
      <c r="AJB79"/>
      <c r="AJC79"/>
      <c r="AJD79"/>
      <c r="AJE79"/>
      <c r="AJF79"/>
      <c r="AJG79"/>
      <c r="AJH79"/>
      <c r="AJI79"/>
      <c r="AJJ79"/>
      <c r="AJK79"/>
      <c r="AJL79"/>
      <c r="AJM79"/>
      <c r="AJN79"/>
      <c r="AJO79"/>
      <c r="AJP79"/>
      <c r="AJQ79"/>
      <c r="AJR79"/>
      <c r="AJS79"/>
      <c r="AJT79"/>
      <c r="AJU79"/>
      <c r="AJV79"/>
      <c r="AJW79"/>
      <c r="AJX79"/>
      <c r="AJY79"/>
      <c r="AJZ79"/>
      <c r="AKA79"/>
      <c r="AKB79"/>
      <c r="AKC79"/>
      <c r="AKD79"/>
      <c r="AKE79"/>
      <c r="AKF79"/>
      <c r="AKG79"/>
      <c r="AKH79"/>
      <c r="AKI79"/>
      <c r="AKJ79"/>
      <c r="AKK79"/>
      <c r="AKL79"/>
      <c r="AKM79"/>
      <c r="AKN79"/>
      <c r="AKO79"/>
      <c r="AKP79"/>
      <c r="AKQ79"/>
      <c r="AKR79"/>
      <c r="AKS79"/>
      <c r="AKT79"/>
      <c r="AKU79"/>
      <c r="AKV79"/>
      <c r="AKW79"/>
      <c r="AKX79"/>
      <c r="AKY79"/>
      <c r="AKZ79"/>
      <c r="ALA79"/>
      <c r="ALB79"/>
      <c r="ALC79"/>
      <c r="ALD79"/>
      <c r="ALE79"/>
      <c r="ALF79"/>
      <c r="ALG79"/>
      <c r="ALH79"/>
      <c r="ALI79"/>
      <c r="ALJ79"/>
      <c r="ALK79"/>
      <c r="ALL79"/>
      <c r="ALM79"/>
      <c r="ALN79"/>
      <c r="ALO79"/>
      <c r="ALP79"/>
      <c r="ALQ79"/>
      <c r="ALR79"/>
      <c r="ALS79"/>
      <c r="ALT79"/>
      <c r="ALU79"/>
      <c r="ALV79"/>
      <c r="ALW79"/>
      <c r="ALX79"/>
      <c r="ALY79"/>
      <c r="ALZ79"/>
      <c r="AMA79"/>
      <c r="AMB79"/>
      <c r="AMC79"/>
      <c r="AMD79"/>
      <c r="AME79"/>
      <c r="AMF79"/>
      <c r="AMG79"/>
      <c r="AMH79"/>
      <c r="AMI79"/>
      <c r="AMJ79"/>
    </row>
    <row r="80" spans="1:1024" ht="19.95" customHeight="1" x14ac:dyDescent="0.35">
      <c r="A80" s="12">
        <v>3370</v>
      </c>
      <c r="B80" s="95" t="s">
        <v>130</v>
      </c>
      <c r="C80" s="79">
        <v>42401</v>
      </c>
      <c r="D80" s="96">
        <v>0.57627118644067798</v>
      </c>
      <c r="E80" s="96">
        <v>0.53448275862068995</v>
      </c>
      <c r="F80" s="96">
        <v>0.74137931034482796</v>
      </c>
      <c r="G80" s="96">
        <v>0.53448275862068995</v>
      </c>
      <c r="H80" s="96">
        <v>0.37288135593220301</v>
      </c>
      <c r="I80" s="96">
        <v>0.38983050847457601</v>
      </c>
      <c r="J80" s="96">
        <v>0.322033898305085</v>
      </c>
      <c r="K80" s="96">
        <v>0.54237288135593198</v>
      </c>
      <c r="L80" s="96">
        <v>0.54237288135593198</v>
      </c>
      <c r="M80" s="96">
        <v>0.47457627118644102</v>
      </c>
      <c r="N80" s="96">
        <v>0.22033898305084701</v>
      </c>
      <c r="O80" s="96">
        <v>0.50847457627118597</v>
      </c>
      <c r="P80" s="96">
        <v>0.338983050847458</v>
      </c>
      <c r="Q80" s="96">
        <v>0.52542372881355903</v>
      </c>
      <c r="R80" s="96">
        <v>0.47457627118644102</v>
      </c>
      <c r="S80" s="96">
        <v>0.31034482758620702</v>
      </c>
      <c r="T80" s="96">
        <v>0.65517241379310298</v>
      </c>
      <c r="U80" s="96">
        <v>0.62068965517241403</v>
      </c>
      <c r="V80" s="96">
        <v>0.75862068965517204</v>
      </c>
      <c r="W80" s="96">
        <v>0.186440677966102</v>
      </c>
      <c r="X80" s="96">
        <v>0.40677966101694901</v>
      </c>
      <c r="Y80" s="96">
        <v>0.25423728813559299</v>
      </c>
      <c r="Z80" s="96">
        <v>0.40677966101694901</v>
      </c>
      <c r="AA80" s="96">
        <v>0.38983050847457601</v>
      </c>
      <c r="AB80" s="96">
        <v>0.38983050847457601</v>
      </c>
      <c r="AC80" s="96">
        <v>0.54237288135593198</v>
      </c>
      <c r="AD80" s="96">
        <v>0.40677966101694901</v>
      </c>
      <c r="AE80" s="96">
        <v>0.35593220338983</v>
      </c>
      <c r="AF80" s="96">
        <v>0.38983050847457601</v>
      </c>
      <c r="AG80" s="96">
        <v>0.52542372881355903</v>
      </c>
      <c r="AH80" s="96">
        <v>0.62711864406779705</v>
      </c>
      <c r="AI80" s="96">
        <v>0.677966101694915</v>
      </c>
      <c r="AJ80" s="96">
        <v>0.28813559322033899</v>
      </c>
      <c r="AK80" s="96">
        <v>0.338983050847458</v>
      </c>
      <c r="AL80" s="97">
        <v>0.45969849073469199</v>
      </c>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c r="AAA80"/>
      <c r="AAB80"/>
      <c r="AAC80"/>
      <c r="AAD80"/>
      <c r="AAE80"/>
      <c r="AAF80"/>
      <c r="AAG80"/>
      <c r="AAH80"/>
      <c r="AAI80"/>
      <c r="AAJ80"/>
      <c r="AAK80"/>
      <c r="AAL80"/>
      <c r="AAM80"/>
      <c r="AAN80"/>
      <c r="AAO80"/>
      <c r="AAP80"/>
      <c r="AAQ80"/>
      <c r="AAR80"/>
      <c r="AAS80"/>
      <c r="AAT80"/>
      <c r="AAU80"/>
      <c r="AAV80"/>
      <c r="AAW80"/>
      <c r="AAX80"/>
      <c r="AAY80"/>
      <c r="AAZ80"/>
      <c r="ABA80"/>
      <c r="ABB80"/>
      <c r="ABC80"/>
      <c r="ABD80"/>
      <c r="ABE80"/>
      <c r="ABF80"/>
      <c r="ABG80"/>
      <c r="ABH80"/>
      <c r="ABI80"/>
      <c r="ABJ80"/>
      <c r="ABK80"/>
      <c r="ABL80"/>
      <c r="ABM80"/>
      <c r="ABN80"/>
      <c r="ABO80"/>
      <c r="ABP80"/>
      <c r="ABQ80"/>
      <c r="ABR80"/>
      <c r="ABS80"/>
      <c r="ABT80"/>
      <c r="ABU80"/>
      <c r="ABV80"/>
      <c r="ABW80"/>
      <c r="ABX80"/>
      <c r="ABY80"/>
      <c r="ABZ80"/>
      <c r="ACA80"/>
      <c r="ACB80"/>
      <c r="ACC80"/>
      <c r="ACD80"/>
      <c r="ACE80"/>
      <c r="ACF80"/>
      <c r="ACG80"/>
      <c r="ACH80"/>
      <c r="ACI80"/>
      <c r="ACJ80"/>
      <c r="ACK80"/>
      <c r="ACL80"/>
      <c r="ACM80"/>
      <c r="ACN80"/>
      <c r="ACO80"/>
      <c r="ACP80"/>
      <c r="ACQ80"/>
      <c r="ACR80"/>
      <c r="ACS80"/>
      <c r="ACT80"/>
      <c r="ACU80"/>
      <c r="ACV80"/>
      <c r="ACW80"/>
      <c r="ACX80"/>
      <c r="ACY80"/>
      <c r="ACZ80"/>
      <c r="ADA80"/>
      <c r="ADB80"/>
      <c r="ADC80"/>
      <c r="ADD80"/>
      <c r="ADE80"/>
      <c r="ADF80"/>
      <c r="ADG80"/>
      <c r="ADH80"/>
      <c r="ADI80"/>
      <c r="ADJ80"/>
      <c r="ADK80"/>
      <c r="ADL80"/>
      <c r="ADM80"/>
      <c r="ADN80"/>
      <c r="ADO80"/>
      <c r="ADP80"/>
      <c r="ADQ80"/>
      <c r="ADR80"/>
      <c r="ADS80"/>
      <c r="ADT80"/>
      <c r="ADU80"/>
      <c r="ADV80"/>
      <c r="ADW80"/>
      <c r="ADX80"/>
      <c r="ADY80"/>
      <c r="ADZ80"/>
      <c r="AEA80"/>
      <c r="AEB80"/>
      <c r="AEC80"/>
      <c r="AED80"/>
      <c r="AEE80"/>
      <c r="AEF80"/>
      <c r="AEG80"/>
      <c r="AEH80"/>
      <c r="AEI80"/>
      <c r="AEJ80"/>
      <c r="AEK80"/>
      <c r="AEL80"/>
      <c r="AEM80"/>
      <c r="AEN80"/>
      <c r="AEO80"/>
      <c r="AEP80"/>
      <c r="AEQ80"/>
      <c r="AER80"/>
      <c r="AES80"/>
      <c r="AET80"/>
      <c r="AEU80"/>
      <c r="AEV80"/>
      <c r="AEW80"/>
      <c r="AEX80"/>
      <c r="AEY80"/>
      <c r="AEZ80"/>
      <c r="AFA80"/>
      <c r="AFB80"/>
      <c r="AFC80"/>
      <c r="AFD80"/>
      <c r="AFE80"/>
      <c r="AFF80"/>
      <c r="AFG80"/>
      <c r="AFH80"/>
      <c r="AFI80"/>
      <c r="AFJ80"/>
      <c r="AFK80"/>
      <c r="AFL80"/>
      <c r="AFM80"/>
      <c r="AFN80"/>
      <c r="AFO80"/>
      <c r="AFP80"/>
      <c r="AFQ80"/>
      <c r="AFR80"/>
      <c r="AFS80"/>
      <c r="AFT80"/>
      <c r="AFU80"/>
      <c r="AFV80"/>
      <c r="AFW80"/>
      <c r="AFX80"/>
      <c r="AFY80"/>
      <c r="AFZ80"/>
      <c r="AGA80"/>
      <c r="AGB80"/>
      <c r="AGC80"/>
      <c r="AGD80"/>
      <c r="AGE80"/>
      <c r="AGF80"/>
      <c r="AGG80"/>
      <c r="AGH80"/>
      <c r="AGI80"/>
      <c r="AGJ80"/>
      <c r="AGK80"/>
      <c r="AGL80"/>
      <c r="AGM80"/>
      <c r="AGN80"/>
      <c r="AGO80"/>
      <c r="AGP80"/>
      <c r="AGQ80"/>
      <c r="AGR80"/>
      <c r="AGS80"/>
      <c r="AGT80"/>
      <c r="AGU80"/>
      <c r="AGV80"/>
      <c r="AGW80"/>
      <c r="AGX80"/>
      <c r="AGY80"/>
      <c r="AGZ80"/>
      <c r="AHA80"/>
      <c r="AHB80"/>
      <c r="AHC80"/>
      <c r="AHD80"/>
      <c r="AHE80"/>
      <c r="AHF80"/>
      <c r="AHG80"/>
      <c r="AHH80"/>
      <c r="AHI80"/>
      <c r="AHJ80"/>
      <c r="AHK80"/>
      <c r="AHL80"/>
      <c r="AHM80"/>
      <c r="AHN80"/>
      <c r="AHO80"/>
      <c r="AHP80"/>
      <c r="AHQ80"/>
      <c r="AHR80"/>
      <c r="AHS80"/>
      <c r="AHT80"/>
      <c r="AHU80"/>
      <c r="AHV80"/>
      <c r="AHW80"/>
      <c r="AHX80"/>
      <c r="AHY80"/>
      <c r="AHZ80"/>
      <c r="AIA80"/>
      <c r="AIB80"/>
      <c r="AIC80"/>
      <c r="AID80"/>
      <c r="AIE80"/>
      <c r="AIF80"/>
      <c r="AIG80"/>
      <c r="AIH80"/>
      <c r="AII80"/>
      <c r="AIJ80"/>
      <c r="AIK80"/>
      <c r="AIL80"/>
      <c r="AIM80"/>
      <c r="AIN80"/>
      <c r="AIO80"/>
      <c r="AIP80"/>
      <c r="AIQ80"/>
      <c r="AIR80"/>
      <c r="AIS80"/>
      <c r="AIT80"/>
      <c r="AIU80"/>
      <c r="AIV80"/>
      <c r="AIW80"/>
      <c r="AIX80"/>
      <c r="AIY80"/>
      <c r="AIZ80"/>
      <c r="AJA80"/>
      <c r="AJB80"/>
      <c r="AJC80"/>
      <c r="AJD80"/>
      <c r="AJE80"/>
      <c r="AJF80"/>
      <c r="AJG80"/>
      <c r="AJH80"/>
      <c r="AJI80"/>
      <c r="AJJ80"/>
      <c r="AJK80"/>
      <c r="AJL80"/>
      <c r="AJM80"/>
      <c r="AJN80"/>
      <c r="AJO80"/>
      <c r="AJP80"/>
      <c r="AJQ80"/>
      <c r="AJR80"/>
      <c r="AJS80"/>
      <c r="AJT80"/>
      <c r="AJU80"/>
      <c r="AJV80"/>
      <c r="AJW80"/>
      <c r="AJX80"/>
      <c r="AJY80"/>
      <c r="AJZ80"/>
      <c r="AKA80"/>
      <c r="AKB80"/>
      <c r="AKC80"/>
      <c r="AKD80"/>
      <c r="AKE80"/>
      <c r="AKF80"/>
      <c r="AKG80"/>
      <c r="AKH80"/>
      <c r="AKI80"/>
      <c r="AKJ80"/>
      <c r="AKK80"/>
      <c r="AKL80"/>
      <c r="AKM80"/>
      <c r="AKN80"/>
      <c r="AKO80"/>
      <c r="AKP80"/>
      <c r="AKQ80"/>
      <c r="AKR80"/>
      <c r="AKS80"/>
      <c r="AKT80"/>
      <c r="AKU80"/>
      <c r="AKV80"/>
      <c r="AKW80"/>
      <c r="AKX80"/>
      <c r="AKY80"/>
      <c r="AKZ80"/>
      <c r="ALA80"/>
      <c r="ALB80"/>
      <c r="ALC80"/>
      <c r="ALD80"/>
      <c r="ALE80"/>
      <c r="ALF80"/>
      <c r="ALG80"/>
      <c r="ALH80"/>
      <c r="ALI80"/>
      <c r="ALJ80"/>
      <c r="ALK80"/>
      <c r="ALL80"/>
      <c r="ALM80"/>
      <c r="ALN80"/>
      <c r="ALO80"/>
      <c r="ALP80"/>
      <c r="ALQ80"/>
      <c r="ALR80"/>
      <c r="ALS80"/>
      <c r="ALT80"/>
      <c r="ALU80"/>
      <c r="ALV80"/>
      <c r="ALW80"/>
      <c r="ALX80"/>
      <c r="ALY80"/>
      <c r="ALZ80"/>
      <c r="AMA80"/>
      <c r="AMB80"/>
      <c r="AMC80"/>
      <c r="AMD80"/>
      <c r="AME80"/>
      <c r="AMF80"/>
      <c r="AMG80"/>
      <c r="AMH80"/>
      <c r="AMI80"/>
      <c r="AMJ80"/>
    </row>
    <row r="81" spans="1:1024" ht="19.95" customHeight="1" x14ac:dyDescent="0.35">
      <c r="A81" s="12">
        <v>3371</v>
      </c>
      <c r="B81" s="95" t="s">
        <v>131</v>
      </c>
      <c r="C81" s="79">
        <v>42401</v>
      </c>
      <c r="D81" s="96">
        <v>1</v>
      </c>
      <c r="E81" s="96">
        <v>0.8</v>
      </c>
      <c r="F81" s="96">
        <v>1</v>
      </c>
      <c r="G81" s="96">
        <v>0.8</v>
      </c>
      <c r="H81" s="96">
        <v>0.54545454545454597</v>
      </c>
      <c r="I81" s="96">
        <v>0.45454545454545497</v>
      </c>
      <c r="J81" s="96">
        <v>0.54545454545454597</v>
      </c>
      <c r="K81" s="96">
        <v>0.63636363636363602</v>
      </c>
      <c r="L81" s="96">
        <v>0.72727272727272696</v>
      </c>
      <c r="M81" s="96">
        <v>0.54545454545454597</v>
      </c>
      <c r="N81" s="96">
        <v>0.18181818181818199</v>
      </c>
      <c r="O81" s="96">
        <v>0.45454545454545497</v>
      </c>
      <c r="P81" s="96">
        <v>0.45454545454545497</v>
      </c>
      <c r="Q81" s="96">
        <v>0.54545454545454597</v>
      </c>
      <c r="R81" s="96">
        <v>0.36363636363636398</v>
      </c>
      <c r="S81" s="96">
        <v>0.27272727272727298</v>
      </c>
      <c r="T81" s="96">
        <v>0.8</v>
      </c>
      <c r="U81" s="96">
        <v>0.8</v>
      </c>
      <c r="V81" s="96">
        <v>1</v>
      </c>
      <c r="W81" s="96">
        <v>0.54545454545454597</v>
      </c>
      <c r="X81" s="96">
        <v>0.45454545454545497</v>
      </c>
      <c r="Y81" s="96">
        <v>0.54545454545454597</v>
      </c>
      <c r="Z81" s="96">
        <v>0.54545454545454597</v>
      </c>
      <c r="AA81" s="96">
        <v>0.45454545454545497</v>
      </c>
      <c r="AB81" s="96">
        <v>0.45454545454545497</v>
      </c>
      <c r="AC81" s="96">
        <v>0.72727272727272696</v>
      </c>
      <c r="AD81" s="96">
        <v>0.54545454545454597</v>
      </c>
      <c r="AE81" s="96">
        <v>0.54545454545454597</v>
      </c>
      <c r="AF81" s="96">
        <v>0.54545454545454597</v>
      </c>
      <c r="AG81" s="96">
        <v>0.81818181818181801</v>
      </c>
      <c r="AH81" s="96">
        <v>0.63636363636363602</v>
      </c>
      <c r="AI81" s="96">
        <v>0.63636363636363602</v>
      </c>
      <c r="AJ81" s="96">
        <v>0.27272727272727298</v>
      </c>
      <c r="AK81" s="96">
        <v>0.36363636363636398</v>
      </c>
      <c r="AL81" s="97">
        <v>0.58877005347593603</v>
      </c>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c r="AAA81"/>
      <c r="AAB81"/>
      <c r="AAC81"/>
      <c r="AAD81"/>
      <c r="AAE81"/>
      <c r="AAF81"/>
      <c r="AAG81"/>
      <c r="AAH81"/>
      <c r="AAI81"/>
      <c r="AAJ81"/>
      <c r="AAK81"/>
      <c r="AAL81"/>
      <c r="AAM81"/>
      <c r="AAN81"/>
      <c r="AAO81"/>
      <c r="AAP81"/>
      <c r="AAQ81"/>
      <c r="AAR81"/>
      <c r="AAS81"/>
      <c r="AAT81"/>
      <c r="AAU81"/>
      <c r="AAV81"/>
      <c r="AAW81"/>
      <c r="AAX81"/>
      <c r="AAY81"/>
      <c r="AAZ81"/>
      <c r="ABA81"/>
      <c r="ABB81"/>
      <c r="ABC81"/>
      <c r="ABD81"/>
      <c r="ABE81"/>
      <c r="ABF81"/>
      <c r="ABG81"/>
      <c r="ABH81"/>
      <c r="ABI81"/>
      <c r="ABJ81"/>
      <c r="ABK81"/>
      <c r="ABL81"/>
      <c r="ABM81"/>
      <c r="ABN81"/>
      <c r="ABO81"/>
      <c r="ABP81"/>
      <c r="ABQ81"/>
      <c r="ABR81"/>
      <c r="ABS81"/>
      <c r="ABT81"/>
      <c r="ABU81"/>
      <c r="ABV81"/>
      <c r="ABW81"/>
      <c r="ABX81"/>
      <c r="ABY81"/>
      <c r="ABZ81"/>
      <c r="ACA81"/>
      <c r="ACB81"/>
      <c r="ACC81"/>
      <c r="ACD81"/>
      <c r="ACE81"/>
      <c r="ACF81"/>
      <c r="ACG81"/>
      <c r="ACH81"/>
      <c r="ACI81"/>
      <c r="ACJ81"/>
      <c r="ACK81"/>
      <c r="ACL81"/>
      <c r="ACM81"/>
      <c r="ACN81"/>
      <c r="ACO81"/>
      <c r="ACP81"/>
      <c r="ACQ81"/>
      <c r="ACR81"/>
      <c r="ACS81"/>
      <c r="ACT81"/>
      <c r="ACU81"/>
      <c r="ACV81"/>
      <c r="ACW81"/>
      <c r="ACX81"/>
      <c r="ACY81"/>
      <c r="ACZ81"/>
      <c r="ADA81"/>
      <c r="ADB81"/>
      <c r="ADC81"/>
      <c r="ADD81"/>
      <c r="ADE81"/>
      <c r="ADF81"/>
      <c r="ADG81"/>
      <c r="ADH81"/>
      <c r="ADI81"/>
      <c r="ADJ81"/>
      <c r="ADK81"/>
      <c r="ADL81"/>
      <c r="ADM81"/>
      <c r="ADN81"/>
      <c r="ADO81"/>
      <c r="ADP81"/>
      <c r="ADQ81"/>
      <c r="ADR81"/>
      <c r="ADS81"/>
      <c r="ADT81"/>
      <c r="ADU81"/>
      <c r="ADV81"/>
      <c r="ADW81"/>
      <c r="ADX81"/>
      <c r="ADY81"/>
      <c r="ADZ81"/>
      <c r="AEA81"/>
      <c r="AEB81"/>
      <c r="AEC81"/>
      <c r="AED81"/>
      <c r="AEE81"/>
      <c r="AEF81"/>
      <c r="AEG81"/>
      <c r="AEH81"/>
      <c r="AEI81"/>
      <c r="AEJ81"/>
      <c r="AEK81"/>
      <c r="AEL81"/>
      <c r="AEM81"/>
      <c r="AEN81"/>
      <c r="AEO81"/>
      <c r="AEP81"/>
      <c r="AEQ81"/>
      <c r="AER81"/>
      <c r="AES81"/>
      <c r="AET81"/>
      <c r="AEU81"/>
      <c r="AEV81"/>
      <c r="AEW81"/>
      <c r="AEX81"/>
      <c r="AEY81"/>
      <c r="AEZ81"/>
      <c r="AFA81"/>
      <c r="AFB81"/>
      <c r="AFC81"/>
      <c r="AFD81"/>
      <c r="AFE81"/>
      <c r="AFF81"/>
      <c r="AFG81"/>
      <c r="AFH81"/>
      <c r="AFI81"/>
      <c r="AFJ81"/>
      <c r="AFK81"/>
      <c r="AFL81"/>
      <c r="AFM81"/>
      <c r="AFN81"/>
      <c r="AFO81"/>
      <c r="AFP81"/>
      <c r="AFQ81"/>
      <c r="AFR81"/>
      <c r="AFS81"/>
      <c r="AFT81"/>
      <c r="AFU81"/>
      <c r="AFV81"/>
      <c r="AFW81"/>
      <c r="AFX81"/>
      <c r="AFY81"/>
      <c r="AFZ81"/>
      <c r="AGA81"/>
      <c r="AGB81"/>
      <c r="AGC81"/>
      <c r="AGD81"/>
      <c r="AGE81"/>
      <c r="AGF81"/>
      <c r="AGG81"/>
      <c r="AGH81"/>
      <c r="AGI81"/>
      <c r="AGJ81"/>
      <c r="AGK81"/>
      <c r="AGL81"/>
      <c r="AGM81"/>
      <c r="AGN81"/>
      <c r="AGO81"/>
      <c r="AGP81"/>
      <c r="AGQ81"/>
      <c r="AGR81"/>
      <c r="AGS81"/>
      <c r="AGT81"/>
      <c r="AGU81"/>
      <c r="AGV81"/>
      <c r="AGW81"/>
      <c r="AGX81"/>
      <c r="AGY81"/>
      <c r="AGZ81"/>
      <c r="AHA81"/>
      <c r="AHB81"/>
      <c r="AHC81"/>
      <c r="AHD81"/>
      <c r="AHE81"/>
      <c r="AHF81"/>
      <c r="AHG81"/>
      <c r="AHH81"/>
      <c r="AHI81"/>
      <c r="AHJ81"/>
      <c r="AHK81"/>
      <c r="AHL81"/>
      <c r="AHM81"/>
      <c r="AHN81"/>
      <c r="AHO81"/>
      <c r="AHP81"/>
      <c r="AHQ81"/>
      <c r="AHR81"/>
      <c r="AHS81"/>
      <c r="AHT81"/>
      <c r="AHU81"/>
      <c r="AHV81"/>
      <c r="AHW81"/>
      <c r="AHX81"/>
      <c r="AHY81"/>
      <c r="AHZ81"/>
      <c r="AIA81"/>
      <c r="AIB81"/>
      <c r="AIC81"/>
      <c r="AID81"/>
      <c r="AIE81"/>
      <c r="AIF81"/>
      <c r="AIG81"/>
      <c r="AIH81"/>
      <c r="AII81"/>
      <c r="AIJ81"/>
      <c r="AIK81"/>
      <c r="AIL81"/>
      <c r="AIM81"/>
      <c r="AIN81"/>
      <c r="AIO81"/>
      <c r="AIP81"/>
      <c r="AIQ81"/>
      <c r="AIR81"/>
      <c r="AIS81"/>
      <c r="AIT81"/>
      <c r="AIU81"/>
      <c r="AIV81"/>
      <c r="AIW81"/>
      <c r="AIX81"/>
      <c r="AIY81"/>
      <c r="AIZ81"/>
      <c r="AJA81"/>
      <c r="AJB81"/>
      <c r="AJC81"/>
      <c r="AJD81"/>
      <c r="AJE81"/>
      <c r="AJF81"/>
      <c r="AJG81"/>
      <c r="AJH81"/>
      <c r="AJI81"/>
      <c r="AJJ81"/>
      <c r="AJK81"/>
      <c r="AJL81"/>
      <c r="AJM81"/>
      <c r="AJN81"/>
      <c r="AJO81"/>
      <c r="AJP81"/>
      <c r="AJQ81"/>
      <c r="AJR81"/>
      <c r="AJS81"/>
      <c r="AJT81"/>
      <c r="AJU81"/>
      <c r="AJV81"/>
      <c r="AJW81"/>
      <c r="AJX81"/>
      <c r="AJY81"/>
      <c r="AJZ81"/>
      <c r="AKA81"/>
      <c r="AKB81"/>
      <c r="AKC81"/>
      <c r="AKD81"/>
      <c r="AKE81"/>
      <c r="AKF81"/>
      <c r="AKG81"/>
      <c r="AKH81"/>
      <c r="AKI81"/>
      <c r="AKJ81"/>
      <c r="AKK81"/>
      <c r="AKL81"/>
      <c r="AKM81"/>
      <c r="AKN81"/>
      <c r="AKO81"/>
      <c r="AKP81"/>
      <c r="AKQ81"/>
      <c r="AKR81"/>
      <c r="AKS81"/>
      <c r="AKT81"/>
      <c r="AKU81"/>
      <c r="AKV81"/>
      <c r="AKW81"/>
      <c r="AKX81"/>
      <c r="AKY81"/>
      <c r="AKZ81"/>
      <c r="ALA81"/>
      <c r="ALB81"/>
      <c r="ALC81"/>
      <c r="ALD81"/>
      <c r="ALE81"/>
      <c r="ALF81"/>
      <c r="ALG81"/>
      <c r="ALH81"/>
      <c r="ALI81"/>
      <c r="ALJ81"/>
      <c r="ALK81"/>
      <c r="ALL81"/>
      <c r="ALM81"/>
      <c r="ALN81"/>
      <c r="ALO81"/>
      <c r="ALP81"/>
      <c r="ALQ81"/>
      <c r="ALR81"/>
      <c r="ALS81"/>
      <c r="ALT81"/>
      <c r="ALU81"/>
      <c r="ALV81"/>
      <c r="ALW81"/>
      <c r="ALX81"/>
      <c r="ALY81"/>
      <c r="ALZ81"/>
      <c r="AMA81"/>
      <c r="AMB81"/>
      <c r="AMC81"/>
      <c r="AMD81"/>
      <c r="AME81"/>
      <c r="AMF81"/>
      <c r="AMG81"/>
      <c r="AMH81"/>
      <c r="AMI81"/>
      <c r="AMJ81"/>
    </row>
    <row r="82" spans="1:1024" ht="19.95" customHeight="1" x14ac:dyDescent="0.35">
      <c r="A82" s="12">
        <v>3372</v>
      </c>
      <c r="B82" s="95" t="s">
        <v>132</v>
      </c>
      <c r="C82" s="79">
        <v>42401</v>
      </c>
      <c r="D82" s="96">
        <v>0.42307692307692302</v>
      </c>
      <c r="E82" s="96">
        <v>0.38461538461538503</v>
      </c>
      <c r="F82" s="96">
        <v>0.69230769230769196</v>
      </c>
      <c r="G82" s="96">
        <v>0.42307692307692302</v>
      </c>
      <c r="H82" s="96">
        <v>0.30769230769230799</v>
      </c>
      <c r="I82" s="96">
        <v>0.42307692307692302</v>
      </c>
      <c r="J82" s="96">
        <v>0.230769230769231</v>
      </c>
      <c r="K82" s="96">
        <v>0.61538461538461497</v>
      </c>
      <c r="L82" s="96">
        <v>0.42307692307692302</v>
      </c>
      <c r="M82" s="96">
        <v>0.53846153846153799</v>
      </c>
      <c r="N82" s="96">
        <v>0.34615384615384598</v>
      </c>
      <c r="O82" s="96">
        <v>0.57692307692307698</v>
      </c>
      <c r="P82" s="96">
        <v>0.34615384615384598</v>
      </c>
      <c r="Q82" s="96">
        <v>0.5</v>
      </c>
      <c r="R82" s="96">
        <v>0.65384615384615397</v>
      </c>
      <c r="S82" s="96">
        <v>0.34615384615384598</v>
      </c>
      <c r="T82" s="96">
        <v>0.76923076923076905</v>
      </c>
      <c r="U82" s="96">
        <v>0.5</v>
      </c>
      <c r="V82" s="96">
        <v>0.69230769230769196</v>
      </c>
      <c r="W82" s="96">
        <v>0</v>
      </c>
      <c r="X82" s="96">
        <v>0.34615384615384598</v>
      </c>
      <c r="Y82" s="96">
        <v>0.115384615384615</v>
      </c>
      <c r="Z82" s="96">
        <v>0.30769230769230799</v>
      </c>
      <c r="AA82" s="96">
        <v>0.269230769230769</v>
      </c>
      <c r="AB82" s="96">
        <v>0.269230769230769</v>
      </c>
      <c r="AC82" s="96">
        <v>0.38461538461538503</v>
      </c>
      <c r="AD82" s="96">
        <v>0.30769230769230799</v>
      </c>
      <c r="AE82" s="96">
        <v>0.230769230769231</v>
      </c>
      <c r="AF82" s="96">
        <v>0.34615384615384598</v>
      </c>
      <c r="AG82" s="96">
        <v>0.30769230769230799</v>
      </c>
      <c r="AH82" s="96">
        <v>0.61538461538461497</v>
      </c>
      <c r="AI82" s="96">
        <v>0.69230769230769196</v>
      </c>
      <c r="AJ82" s="96">
        <v>0.269230769230769</v>
      </c>
      <c r="AK82" s="96">
        <v>0.34615384615384598</v>
      </c>
      <c r="AL82" s="97">
        <v>0.41176470588235298</v>
      </c>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c r="YT82"/>
      <c r="YU82"/>
      <c r="YV82"/>
      <c r="YW82"/>
      <c r="YX82"/>
      <c r="YY82"/>
      <c r="YZ82"/>
      <c r="ZA82"/>
      <c r="ZB82"/>
      <c r="ZC82"/>
      <c r="ZD82"/>
      <c r="ZE82"/>
      <c r="ZF82"/>
      <c r="ZG82"/>
      <c r="ZH82"/>
      <c r="ZI82"/>
      <c r="ZJ82"/>
      <c r="ZK82"/>
      <c r="ZL82"/>
      <c r="ZM82"/>
      <c r="ZN82"/>
      <c r="ZO82"/>
      <c r="ZP82"/>
      <c r="ZQ82"/>
      <c r="ZR82"/>
      <c r="ZS82"/>
      <c r="ZT82"/>
      <c r="ZU82"/>
      <c r="ZV82"/>
      <c r="ZW82"/>
      <c r="ZX82"/>
      <c r="ZY82"/>
      <c r="ZZ82"/>
      <c r="AAA82"/>
      <c r="AAB82"/>
      <c r="AAC82"/>
      <c r="AAD82"/>
      <c r="AAE82"/>
      <c r="AAF82"/>
      <c r="AAG82"/>
      <c r="AAH82"/>
      <c r="AAI82"/>
      <c r="AAJ82"/>
      <c r="AAK82"/>
      <c r="AAL82"/>
      <c r="AAM82"/>
      <c r="AAN82"/>
      <c r="AAO82"/>
      <c r="AAP82"/>
      <c r="AAQ82"/>
      <c r="AAR82"/>
      <c r="AAS82"/>
      <c r="AAT82"/>
      <c r="AAU82"/>
      <c r="AAV82"/>
      <c r="AAW82"/>
      <c r="AAX82"/>
      <c r="AAY82"/>
      <c r="AAZ82"/>
      <c r="ABA82"/>
      <c r="ABB82"/>
      <c r="ABC82"/>
      <c r="ABD82"/>
      <c r="ABE82"/>
      <c r="ABF82"/>
      <c r="ABG82"/>
      <c r="ABH82"/>
      <c r="ABI82"/>
      <c r="ABJ82"/>
      <c r="ABK82"/>
      <c r="ABL82"/>
      <c r="ABM82"/>
      <c r="ABN82"/>
      <c r="ABO82"/>
      <c r="ABP82"/>
      <c r="ABQ82"/>
      <c r="ABR82"/>
      <c r="ABS82"/>
      <c r="ABT82"/>
      <c r="ABU82"/>
      <c r="ABV82"/>
      <c r="ABW82"/>
      <c r="ABX82"/>
      <c r="ABY82"/>
      <c r="ABZ82"/>
      <c r="ACA82"/>
      <c r="ACB82"/>
      <c r="ACC82"/>
      <c r="ACD82"/>
      <c r="ACE82"/>
      <c r="ACF82"/>
      <c r="ACG82"/>
      <c r="ACH82"/>
      <c r="ACI82"/>
      <c r="ACJ82"/>
      <c r="ACK82"/>
      <c r="ACL82"/>
      <c r="ACM82"/>
      <c r="ACN82"/>
      <c r="ACO82"/>
      <c r="ACP82"/>
      <c r="ACQ82"/>
      <c r="ACR82"/>
      <c r="ACS82"/>
      <c r="ACT82"/>
      <c r="ACU82"/>
      <c r="ACV82"/>
      <c r="ACW82"/>
      <c r="ACX82"/>
      <c r="ACY82"/>
      <c r="ACZ82"/>
      <c r="ADA82"/>
      <c r="ADB82"/>
      <c r="ADC82"/>
      <c r="ADD82"/>
      <c r="ADE82"/>
      <c r="ADF82"/>
      <c r="ADG82"/>
      <c r="ADH82"/>
      <c r="ADI82"/>
      <c r="ADJ82"/>
      <c r="ADK82"/>
      <c r="ADL82"/>
      <c r="ADM82"/>
      <c r="ADN82"/>
      <c r="ADO82"/>
      <c r="ADP82"/>
      <c r="ADQ82"/>
      <c r="ADR82"/>
      <c r="ADS82"/>
      <c r="ADT82"/>
      <c r="ADU82"/>
      <c r="ADV82"/>
      <c r="ADW82"/>
      <c r="ADX82"/>
      <c r="ADY82"/>
      <c r="ADZ82"/>
      <c r="AEA82"/>
      <c r="AEB82"/>
      <c r="AEC82"/>
      <c r="AED82"/>
      <c r="AEE82"/>
      <c r="AEF82"/>
      <c r="AEG82"/>
      <c r="AEH82"/>
      <c r="AEI82"/>
      <c r="AEJ82"/>
      <c r="AEK82"/>
      <c r="AEL82"/>
      <c r="AEM82"/>
      <c r="AEN82"/>
      <c r="AEO82"/>
      <c r="AEP82"/>
      <c r="AEQ82"/>
      <c r="AER82"/>
      <c r="AES82"/>
      <c r="AET82"/>
      <c r="AEU82"/>
      <c r="AEV82"/>
      <c r="AEW82"/>
      <c r="AEX82"/>
      <c r="AEY82"/>
      <c r="AEZ82"/>
      <c r="AFA82"/>
      <c r="AFB82"/>
      <c r="AFC82"/>
      <c r="AFD82"/>
      <c r="AFE82"/>
      <c r="AFF82"/>
      <c r="AFG82"/>
      <c r="AFH82"/>
      <c r="AFI82"/>
      <c r="AFJ82"/>
      <c r="AFK82"/>
      <c r="AFL82"/>
      <c r="AFM82"/>
      <c r="AFN82"/>
      <c r="AFO82"/>
      <c r="AFP82"/>
      <c r="AFQ82"/>
      <c r="AFR82"/>
      <c r="AFS82"/>
      <c r="AFT82"/>
      <c r="AFU82"/>
      <c r="AFV82"/>
      <c r="AFW82"/>
      <c r="AFX82"/>
      <c r="AFY82"/>
      <c r="AFZ82"/>
      <c r="AGA82"/>
      <c r="AGB82"/>
      <c r="AGC82"/>
      <c r="AGD82"/>
      <c r="AGE82"/>
      <c r="AGF82"/>
      <c r="AGG82"/>
      <c r="AGH82"/>
      <c r="AGI82"/>
      <c r="AGJ82"/>
      <c r="AGK82"/>
      <c r="AGL82"/>
      <c r="AGM82"/>
      <c r="AGN82"/>
      <c r="AGO82"/>
      <c r="AGP82"/>
      <c r="AGQ82"/>
      <c r="AGR82"/>
      <c r="AGS82"/>
      <c r="AGT82"/>
      <c r="AGU82"/>
      <c r="AGV82"/>
      <c r="AGW82"/>
      <c r="AGX82"/>
      <c r="AGY82"/>
      <c r="AGZ82"/>
      <c r="AHA82"/>
      <c r="AHB82"/>
      <c r="AHC82"/>
      <c r="AHD82"/>
      <c r="AHE82"/>
      <c r="AHF82"/>
      <c r="AHG82"/>
      <c r="AHH82"/>
      <c r="AHI82"/>
      <c r="AHJ82"/>
      <c r="AHK82"/>
      <c r="AHL82"/>
      <c r="AHM82"/>
      <c r="AHN82"/>
      <c r="AHO82"/>
      <c r="AHP82"/>
      <c r="AHQ82"/>
      <c r="AHR82"/>
      <c r="AHS82"/>
      <c r="AHT82"/>
      <c r="AHU82"/>
      <c r="AHV82"/>
      <c r="AHW82"/>
      <c r="AHX82"/>
      <c r="AHY82"/>
      <c r="AHZ82"/>
      <c r="AIA82"/>
      <c r="AIB82"/>
      <c r="AIC82"/>
      <c r="AID82"/>
      <c r="AIE82"/>
      <c r="AIF82"/>
      <c r="AIG82"/>
      <c r="AIH82"/>
      <c r="AII82"/>
      <c r="AIJ82"/>
      <c r="AIK82"/>
      <c r="AIL82"/>
      <c r="AIM82"/>
      <c r="AIN82"/>
      <c r="AIO82"/>
      <c r="AIP82"/>
      <c r="AIQ82"/>
      <c r="AIR82"/>
      <c r="AIS82"/>
      <c r="AIT82"/>
      <c r="AIU82"/>
      <c r="AIV82"/>
      <c r="AIW82"/>
      <c r="AIX82"/>
      <c r="AIY82"/>
      <c r="AIZ82"/>
      <c r="AJA82"/>
      <c r="AJB82"/>
      <c r="AJC82"/>
      <c r="AJD82"/>
      <c r="AJE82"/>
      <c r="AJF82"/>
      <c r="AJG82"/>
      <c r="AJH82"/>
      <c r="AJI82"/>
      <c r="AJJ82"/>
      <c r="AJK82"/>
      <c r="AJL82"/>
      <c r="AJM82"/>
      <c r="AJN82"/>
      <c r="AJO82"/>
      <c r="AJP82"/>
      <c r="AJQ82"/>
      <c r="AJR82"/>
      <c r="AJS82"/>
      <c r="AJT82"/>
      <c r="AJU82"/>
      <c r="AJV82"/>
      <c r="AJW82"/>
      <c r="AJX82"/>
      <c r="AJY82"/>
      <c r="AJZ82"/>
      <c r="AKA82"/>
      <c r="AKB82"/>
      <c r="AKC82"/>
      <c r="AKD82"/>
      <c r="AKE82"/>
      <c r="AKF82"/>
      <c r="AKG82"/>
      <c r="AKH82"/>
      <c r="AKI82"/>
      <c r="AKJ82"/>
      <c r="AKK82"/>
      <c r="AKL82"/>
      <c r="AKM82"/>
      <c r="AKN82"/>
      <c r="AKO82"/>
      <c r="AKP82"/>
      <c r="AKQ82"/>
      <c r="AKR82"/>
      <c r="AKS82"/>
      <c r="AKT82"/>
      <c r="AKU82"/>
      <c r="AKV82"/>
      <c r="AKW82"/>
      <c r="AKX82"/>
      <c r="AKY82"/>
      <c r="AKZ82"/>
      <c r="ALA82"/>
      <c r="ALB82"/>
      <c r="ALC82"/>
      <c r="ALD82"/>
      <c r="ALE82"/>
      <c r="ALF82"/>
      <c r="ALG82"/>
      <c r="ALH82"/>
      <c r="ALI82"/>
      <c r="ALJ82"/>
      <c r="ALK82"/>
      <c r="ALL82"/>
      <c r="ALM82"/>
      <c r="ALN82"/>
      <c r="ALO82"/>
      <c r="ALP82"/>
      <c r="ALQ82"/>
      <c r="ALR82"/>
      <c r="ALS82"/>
      <c r="ALT82"/>
      <c r="ALU82"/>
      <c r="ALV82"/>
      <c r="ALW82"/>
      <c r="ALX82"/>
      <c r="ALY82"/>
      <c r="ALZ82"/>
      <c r="AMA82"/>
      <c r="AMB82"/>
      <c r="AMC82"/>
      <c r="AMD82"/>
      <c r="AME82"/>
      <c r="AMF82"/>
      <c r="AMG82"/>
      <c r="AMH82"/>
      <c r="AMI82"/>
      <c r="AMJ82"/>
    </row>
    <row r="83" spans="1:1024" ht="19.95" customHeight="1" x14ac:dyDescent="0.35">
      <c r="A83" s="12">
        <v>3373</v>
      </c>
      <c r="B83" s="95" t="s">
        <v>133</v>
      </c>
      <c r="C83" s="79">
        <v>42401</v>
      </c>
      <c r="D83" s="96">
        <v>0.52380952380952395</v>
      </c>
      <c r="E83" s="96">
        <v>0.57142857142857095</v>
      </c>
      <c r="F83" s="96">
        <v>0.66666666666666696</v>
      </c>
      <c r="G83" s="96">
        <v>0.52380952380952395</v>
      </c>
      <c r="H83" s="96">
        <v>0.38095238095238099</v>
      </c>
      <c r="I83" s="96">
        <v>0.33333333333333298</v>
      </c>
      <c r="J83" s="96">
        <v>0.33333333333333298</v>
      </c>
      <c r="K83" s="96">
        <v>0.38095238095238099</v>
      </c>
      <c r="L83" s="96">
        <v>0.57142857142857095</v>
      </c>
      <c r="M83" s="96">
        <v>0.38095238095238099</v>
      </c>
      <c r="N83" s="96">
        <v>9.5238095238095205E-2</v>
      </c>
      <c r="O83" s="96">
        <v>0.476190476190476</v>
      </c>
      <c r="P83" s="96">
        <v>0.28571428571428598</v>
      </c>
      <c r="Q83" s="96">
        <v>0.52380952380952395</v>
      </c>
      <c r="R83" s="96">
        <v>0.33333333333333298</v>
      </c>
      <c r="S83" s="96">
        <v>0.3</v>
      </c>
      <c r="T83" s="96">
        <v>0.42857142857142899</v>
      </c>
      <c r="U83" s="96">
        <v>0.66666666666666696</v>
      </c>
      <c r="V83" s="96">
        <v>0.71428571428571397</v>
      </c>
      <c r="W83" s="96">
        <v>0.238095238095238</v>
      </c>
      <c r="X83" s="96">
        <v>0.476190476190476</v>
      </c>
      <c r="Y83" s="96">
        <v>0.28571428571428598</v>
      </c>
      <c r="Z83" s="96">
        <v>0.42857142857142899</v>
      </c>
      <c r="AA83" s="96">
        <v>0.476190476190476</v>
      </c>
      <c r="AB83" s="96">
        <v>0.476190476190476</v>
      </c>
      <c r="AC83" s="96">
        <v>0.61904761904761896</v>
      </c>
      <c r="AD83" s="96">
        <v>0.42857142857142899</v>
      </c>
      <c r="AE83" s="96">
        <v>0.42857142857142899</v>
      </c>
      <c r="AF83" s="96">
        <v>0.38095238095238099</v>
      </c>
      <c r="AG83" s="96">
        <v>0.61904761904761896</v>
      </c>
      <c r="AH83" s="96">
        <v>0.61904761904761896</v>
      </c>
      <c r="AI83" s="96">
        <v>0.66666666666666696</v>
      </c>
      <c r="AJ83" s="96">
        <v>0.28571428571428598</v>
      </c>
      <c r="AK83" s="96">
        <v>0.28571428571428598</v>
      </c>
      <c r="AL83" s="97">
        <v>0.44719887955182103</v>
      </c>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c r="VN83"/>
      <c r="VO83"/>
      <c r="VP83"/>
      <c r="VQ83"/>
      <c r="VR83"/>
      <c r="VS83"/>
      <c r="VT83"/>
      <c r="VU83"/>
      <c r="VV83"/>
      <c r="VW83"/>
      <c r="VX83"/>
      <c r="VY83"/>
      <c r="VZ83"/>
      <c r="WA83"/>
      <c r="WB83"/>
      <c r="WC83"/>
      <c r="WD83"/>
      <c r="WE83"/>
      <c r="WF83"/>
      <c r="WG83"/>
      <c r="WH83"/>
      <c r="WI83"/>
      <c r="WJ83"/>
      <c r="WK83"/>
      <c r="WL83"/>
      <c r="WM83"/>
      <c r="WN83"/>
      <c r="WO83"/>
      <c r="WP83"/>
      <c r="WQ83"/>
      <c r="WR83"/>
      <c r="WS83"/>
      <c r="WT83"/>
      <c r="WU83"/>
      <c r="WV83"/>
      <c r="WW83"/>
      <c r="WX83"/>
      <c r="WY83"/>
      <c r="WZ83"/>
      <c r="XA83"/>
      <c r="XB83"/>
      <c r="XC83"/>
      <c r="XD83"/>
      <c r="XE83"/>
      <c r="XF83"/>
      <c r="XG83"/>
      <c r="XH83"/>
      <c r="XI83"/>
      <c r="XJ83"/>
      <c r="XK83"/>
      <c r="XL83"/>
      <c r="XM83"/>
      <c r="XN83"/>
      <c r="XO83"/>
      <c r="XP83"/>
      <c r="XQ83"/>
      <c r="XR83"/>
      <c r="XS83"/>
      <c r="XT83"/>
      <c r="XU83"/>
      <c r="XV83"/>
      <c r="XW83"/>
      <c r="XX83"/>
      <c r="XY83"/>
      <c r="XZ83"/>
      <c r="YA83"/>
      <c r="YB83"/>
      <c r="YC83"/>
      <c r="YD83"/>
      <c r="YE83"/>
      <c r="YF83"/>
      <c r="YG83"/>
      <c r="YH83"/>
      <c r="YI83"/>
      <c r="YJ83"/>
      <c r="YK83"/>
      <c r="YL83"/>
      <c r="YM83"/>
      <c r="YN83"/>
      <c r="YO83"/>
      <c r="YP83"/>
      <c r="YQ83"/>
      <c r="YR83"/>
      <c r="YS83"/>
      <c r="YT83"/>
      <c r="YU83"/>
      <c r="YV83"/>
      <c r="YW83"/>
      <c r="YX83"/>
      <c r="YY83"/>
      <c r="YZ83"/>
      <c r="ZA83"/>
      <c r="ZB83"/>
      <c r="ZC83"/>
      <c r="ZD83"/>
      <c r="ZE83"/>
      <c r="ZF83"/>
      <c r="ZG83"/>
      <c r="ZH83"/>
      <c r="ZI83"/>
      <c r="ZJ83"/>
      <c r="ZK83"/>
      <c r="ZL83"/>
      <c r="ZM83"/>
      <c r="ZN83"/>
      <c r="ZO83"/>
      <c r="ZP83"/>
      <c r="ZQ83"/>
      <c r="ZR83"/>
      <c r="ZS83"/>
      <c r="ZT83"/>
      <c r="ZU83"/>
      <c r="ZV83"/>
      <c r="ZW83"/>
      <c r="ZX83"/>
      <c r="ZY83"/>
      <c r="ZZ83"/>
      <c r="AAA83"/>
      <c r="AAB83"/>
      <c r="AAC83"/>
      <c r="AAD83"/>
      <c r="AAE83"/>
      <c r="AAF83"/>
      <c r="AAG83"/>
      <c r="AAH83"/>
      <c r="AAI83"/>
      <c r="AAJ83"/>
      <c r="AAK83"/>
      <c r="AAL83"/>
      <c r="AAM83"/>
      <c r="AAN83"/>
      <c r="AAO83"/>
      <c r="AAP83"/>
      <c r="AAQ83"/>
      <c r="AAR83"/>
      <c r="AAS83"/>
      <c r="AAT83"/>
      <c r="AAU83"/>
      <c r="AAV83"/>
      <c r="AAW83"/>
      <c r="AAX83"/>
      <c r="AAY83"/>
      <c r="AAZ83"/>
      <c r="ABA83"/>
      <c r="ABB83"/>
      <c r="ABC83"/>
      <c r="ABD83"/>
      <c r="ABE83"/>
      <c r="ABF83"/>
      <c r="ABG83"/>
      <c r="ABH83"/>
      <c r="ABI83"/>
      <c r="ABJ83"/>
      <c r="ABK83"/>
      <c r="ABL83"/>
      <c r="ABM83"/>
      <c r="ABN83"/>
      <c r="ABO83"/>
      <c r="ABP83"/>
      <c r="ABQ83"/>
      <c r="ABR83"/>
      <c r="ABS83"/>
      <c r="ABT83"/>
      <c r="ABU83"/>
      <c r="ABV83"/>
      <c r="ABW83"/>
      <c r="ABX83"/>
      <c r="ABY83"/>
      <c r="ABZ83"/>
      <c r="ACA83"/>
      <c r="ACB83"/>
      <c r="ACC83"/>
      <c r="ACD83"/>
      <c r="ACE83"/>
      <c r="ACF83"/>
      <c r="ACG83"/>
      <c r="ACH83"/>
      <c r="ACI83"/>
      <c r="ACJ83"/>
      <c r="ACK83"/>
      <c r="ACL83"/>
      <c r="ACM83"/>
      <c r="ACN83"/>
      <c r="ACO83"/>
      <c r="ACP83"/>
      <c r="ACQ83"/>
      <c r="ACR83"/>
      <c r="ACS83"/>
      <c r="ACT83"/>
      <c r="ACU83"/>
      <c r="ACV83"/>
      <c r="ACW83"/>
      <c r="ACX83"/>
      <c r="ACY83"/>
      <c r="ACZ83"/>
      <c r="ADA83"/>
      <c r="ADB83"/>
      <c r="ADC83"/>
      <c r="ADD83"/>
      <c r="ADE83"/>
      <c r="ADF83"/>
      <c r="ADG83"/>
      <c r="ADH83"/>
      <c r="ADI83"/>
      <c r="ADJ83"/>
      <c r="ADK83"/>
      <c r="ADL83"/>
      <c r="ADM83"/>
      <c r="ADN83"/>
      <c r="ADO83"/>
      <c r="ADP83"/>
      <c r="ADQ83"/>
      <c r="ADR83"/>
      <c r="ADS83"/>
      <c r="ADT83"/>
      <c r="ADU83"/>
      <c r="ADV83"/>
      <c r="ADW83"/>
      <c r="ADX83"/>
      <c r="ADY83"/>
      <c r="ADZ83"/>
      <c r="AEA83"/>
      <c r="AEB83"/>
      <c r="AEC83"/>
      <c r="AED83"/>
      <c r="AEE83"/>
      <c r="AEF83"/>
      <c r="AEG83"/>
      <c r="AEH83"/>
      <c r="AEI83"/>
      <c r="AEJ83"/>
      <c r="AEK83"/>
      <c r="AEL83"/>
      <c r="AEM83"/>
      <c r="AEN83"/>
      <c r="AEO83"/>
      <c r="AEP83"/>
      <c r="AEQ83"/>
      <c r="AER83"/>
      <c r="AES83"/>
      <c r="AET83"/>
      <c r="AEU83"/>
      <c r="AEV83"/>
      <c r="AEW83"/>
      <c r="AEX83"/>
      <c r="AEY83"/>
      <c r="AEZ83"/>
      <c r="AFA83"/>
      <c r="AFB83"/>
      <c r="AFC83"/>
      <c r="AFD83"/>
      <c r="AFE83"/>
      <c r="AFF83"/>
      <c r="AFG83"/>
      <c r="AFH83"/>
      <c r="AFI83"/>
      <c r="AFJ83"/>
      <c r="AFK83"/>
      <c r="AFL83"/>
      <c r="AFM83"/>
      <c r="AFN83"/>
      <c r="AFO83"/>
      <c r="AFP83"/>
      <c r="AFQ83"/>
      <c r="AFR83"/>
      <c r="AFS83"/>
      <c r="AFT83"/>
      <c r="AFU83"/>
      <c r="AFV83"/>
      <c r="AFW83"/>
      <c r="AFX83"/>
      <c r="AFY83"/>
      <c r="AFZ83"/>
      <c r="AGA83"/>
      <c r="AGB83"/>
      <c r="AGC83"/>
      <c r="AGD83"/>
      <c r="AGE83"/>
      <c r="AGF83"/>
      <c r="AGG83"/>
      <c r="AGH83"/>
      <c r="AGI83"/>
      <c r="AGJ83"/>
      <c r="AGK83"/>
      <c r="AGL83"/>
      <c r="AGM83"/>
      <c r="AGN83"/>
      <c r="AGO83"/>
      <c r="AGP83"/>
      <c r="AGQ83"/>
      <c r="AGR83"/>
      <c r="AGS83"/>
      <c r="AGT83"/>
      <c r="AGU83"/>
      <c r="AGV83"/>
      <c r="AGW83"/>
      <c r="AGX83"/>
      <c r="AGY83"/>
      <c r="AGZ83"/>
      <c r="AHA83"/>
      <c r="AHB83"/>
      <c r="AHC83"/>
      <c r="AHD83"/>
      <c r="AHE83"/>
      <c r="AHF83"/>
      <c r="AHG83"/>
      <c r="AHH83"/>
      <c r="AHI83"/>
      <c r="AHJ83"/>
      <c r="AHK83"/>
      <c r="AHL83"/>
      <c r="AHM83"/>
      <c r="AHN83"/>
      <c r="AHO83"/>
      <c r="AHP83"/>
      <c r="AHQ83"/>
      <c r="AHR83"/>
      <c r="AHS83"/>
      <c r="AHT83"/>
      <c r="AHU83"/>
      <c r="AHV83"/>
      <c r="AHW83"/>
      <c r="AHX83"/>
      <c r="AHY83"/>
      <c r="AHZ83"/>
      <c r="AIA83"/>
      <c r="AIB83"/>
      <c r="AIC83"/>
      <c r="AID83"/>
      <c r="AIE83"/>
      <c r="AIF83"/>
      <c r="AIG83"/>
      <c r="AIH83"/>
      <c r="AII83"/>
      <c r="AIJ83"/>
      <c r="AIK83"/>
      <c r="AIL83"/>
      <c r="AIM83"/>
      <c r="AIN83"/>
      <c r="AIO83"/>
      <c r="AIP83"/>
      <c r="AIQ83"/>
      <c r="AIR83"/>
      <c r="AIS83"/>
      <c r="AIT83"/>
      <c r="AIU83"/>
      <c r="AIV83"/>
      <c r="AIW83"/>
      <c r="AIX83"/>
      <c r="AIY83"/>
      <c r="AIZ83"/>
      <c r="AJA83"/>
      <c r="AJB83"/>
      <c r="AJC83"/>
      <c r="AJD83"/>
      <c r="AJE83"/>
      <c r="AJF83"/>
      <c r="AJG83"/>
      <c r="AJH83"/>
      <c r="AJI83"/>
      <c r="AJJ83"/>
      <c r="AJK83"/>
      <c r="AJL83"/>
      <c r="AJM83"/>
      <c r="AJN83"/>
      <c r="AJO83"/>
      <c r="AJP83"/>
      <c r="AJQ83"/>
      <c r="AJR83"/>
      <c r="AJS83"/>
      <c r="AJT83"/>
      <c r="AJU83"/>
      <c r="AJV83"/>
      <c r="AJW83"/>
      <c r="AJX83"/>
      <c r="AJY83"/>
      <c r="AJZ83"/>
      <c r="AKA83"/>
      <c r="AKB83"/>
      <c r="AKC83"/>
      <c r="AKD83"/>
      <c r="AKE83"/>
      <c r="AKF83"/>
      <c r="AKG83"/>
      <c r="AKH83"/>
      <c r="AKI83"/>
      <c r="AKJ83"/>
      <c r="AKK83"/>
      <c r="AKL83"/>
      <c r="AKM83"/>
      <c r="AKN83"/>
      <c r="AKO83"/>
      <c r="AKP83"/>
      <c r="AKQ83"/>
      <c r="AKR83"/>
      <c r="AKS83"/>
      <c r="AKT83"/>
      <c r="AKU83"/>
      <c r="AKV83"/>
      <c r="AKW83"/>
      <c r="AKX83"/>
      <c r="AKY83"/>
      <c r="AKZ83"/>
      <c r="ALA83"/>
      <c r="ALB83"/>
      <c r="ALC83"/>
      <c r="ALD83"/>
      <c r="ALE83"/>
      <c r="ALF83"/>
      <c r="ALG83"/>
      <c r="ALH83"/>
      <c r="ALI83"/>
      <c r="ALJ83"/>
      <c r="ALK83"/>
      <c r="ALL83"/>
      <c r="ALM83"/>
      <c r="ALN83"/>
      <c r="ALO83"/>
      <c r="ALP83"/>
      <c r="ALQ83"/>
      <c r="ALR83"/>
      <c r="ALS83"/>
      <c r="ALT83"/>
      <c r="ALU83"/>
      <c r="ALV83"/>
      <c r="ALW83"/>
      <c r="ALX83"/>
      <c r="ALY83"/>
      <c r="ALZ83"/>
      <c r="AMA83"/>
      <c r="AMB83"/>
      <c r="AMC83"/>
      <c r="AMD83"/>
      <c r="AME83"/>
      <c r="AMF83"/>
      <c r="AMG83"/>
      <c r="AMH83"/>
      <c r="AMI83"/>
      <c r="AMJ83"/>
    </row>
    <row r="84" spans="1:1024" ht="19.95" customHeight="1" x14ac:dyDescent="0.35">
      <c r="A84" s="12">
        <v>3374</v>
      </c>
      <c r="B84" s="95" t="s">
        <v>134</v>
      </c>
      <c r="C84" s="79">
        <v>42401</v>
      </c>
      <c r="D84" s="96">
        <v>0.6</v>
      </c>
      <c r="E84" s="96">
        <v>0.4</v>
      </c>
      <c r="F84" s="96">
        <v>0.72499999999999998</v>
      </c>
      <c r="G84" s="96">
        <v>0.25</v>
      </c>
      <c r="H84" s="96">
        <v>0.35</v>
      </c>
      <c r="I84" s="96">
        <v>0.35</v>
      </c>
      <c r="J84" s="96">
        <v>0.27500000000000002</v>
      </c>
      <c r="K84" s="96">
        <v>0.625</v>
      </c>
      <c r="L84" s="96">
        <v>0.57499999999999996</v>
      </c>
      <c r="M84" s="96">
        <v>0.4</v>
      </c>
      <c r="N84" s="96">
        <v>0.32500000000000001</v>
      </c>
      <c r="O84" s="96">
        <v>0.42499999999999999</v>
      </c>
      <c r="P84" s="96">
        <v>0.35</v>
      </c>
      <c r="Q84" s="96">
        <v>0.52500000000000002</v>
      </c>
      <c r="R84" s="96">
        <v>0.35</v>
      </c>
      <c r="S84" s="96">
        <v>0.30769230769230799</v>
      </c>
      <c r="T84" s="96">
        <v>0.47499999999999998</v>
      </c>
      <c r="U84" s="96">
        <v>0.42499999999999999</v>
      </c>
      <c r="V84" s="96">
        <v>0.5</v>
      </c>
      <c r="W84" s="96">
        <v>0.230769230769231</v>
      </c>
      <c r="X84" s="96">
        <v>0.3</v>
      </c>
      <c r="Y84" s="96">
        <v>0.25</v>
      </c>
      <c r="Z84" s="96">
        <v>0.52500000000000002</v>
      </c>
      <c r="AA84" s="96">
        <v>0.42499999999999999</v>
      </c>
      <c r="AB84" s="96">
        <v>0.375</v>
      </c>
      <c r="AC84" s="96">
        <v>0.625</v>
      </c>
      <c r="AD84" s="96">
        <v>0.45</v>
      </c>
      <c r="AE84" s="96">
        <v>0.52500000000000002</v>
      </c>
      <c r="AF84" s="96">
        <v>0.512820512820513</v>
      </c>
      <c r="AG84" s="96">
        <v>0.625</v>
      </c>
      <c r="AH84" s="96">
        <v>0.625</v>
      </c>
      <c r="AI84" s="96">
        <v>0.5</v>
      </c>
      <c r="AJ84" s="96">
        <v>0.35</v>
      </c>
      <c r="AK84" s="96">
        <v>0.15</v>
      </c>
      <c r="AL84" s="97">
        <v>0.43239064856711901</v>
      </c>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c r="YT84"/>
      <c r="YU84"/>
      <c r="YV84"/>
      <c r="YW84"/>
      <c r="YX84"/>
      <c r="YY84"/>
      <c r="YZ84"/>
      <c r="ZA84"/>
      <c r="ZB84"/>
      <c r="ZC84"/>
      <c r="ZD84"/>
      <c r="ZE84"/>
      <c r="ZF84"/>
      <c r="ZG84"/>
      <c r="ZH84"/>
      <c r="ZI84"/>
      <c r="ZJ84"/>
      <c r="ZK84"/>
      <c r="ZL84"/>
      <c r="ZM84"/>
      <c r="ZN84"/>
      <c r="ZO84"/>
      <c r="ZP84"/>
      <c r="ZQ84"/>
      <c r="ZR84"/>
      <c r="ZS84"/>
      <c r="ZT84"/>
      <c r="ZU84"/>
      <c r="ZV84"/>
      <c r="ZW84"/>
      <c r="ZX84"/>
      <c r="ZY84"/>
      <c r="ZZ84"/>
      <c r="AAA84"/>
      <c r="AAB84"/>
      <c r="AAC84"/>
      <c r="AAD84"/>
      <c r="AAE84"/>
      <c r="AAF84"/>
      <c r="AAG84"/>
      <c r="AAH84"/>
      <c r="AAI84"/>
      <c r="AAJ84"/>
      <c r="AAK84"/>
      <c r="AAL84"/>
      <c r="AAM84"/>
      <c r="AAN84"/>
      <c r="AAO84"/>
      <c r="AAP84"/>
      <c r="AAQ84"/>
      <c r="AAR84"/>
      <c r="AAS84"/>
      <c r="AAT84"/>
      <c r="AAU84"/>
      <c r="AAV84"/>
      <c r="AAW84"/>
      <c r="AAX84"/>
      <c r="AAY84"/>
      <c r="AAZ84"/>
      <c r="ABA84"/>
      <c r="ABB84"/>
      <c r="ABC84"/>
      <c r="ABD84"/>
      <c r="ABE84"/>
      <c r="ABF84"/>
      <c r="ABG84"/>
      <c r="ABH84"/>
      <c r="ABI84"/>
      <c r="ABJ84"/>
      <c r="ABK84"/>
      <c r="ABL84"/>
      <c r="ABM84"/>
      <c r="ABN84"/>
      <c r="ABO84"/>
      <c r="ABP84"/>
      <c r="ABQ84"/>
      <c r="ABR84"/>
      <c r="ABS84"/>
      <c r="ABT84"/>
      <c r="ABU84"/>
      <c r="ABV84"/>
      <c r="ABW84"/>
      <c r="ABX84"/>
      <c r="ABY84"/>
      <c r="ABZ84"/>
      <c r="ACA84"/>
      <c r="ACB84"/>
      <c r="ACC84"/>
      <c r="ACD84"/>
      <c r="ACE84"/>
      <c r="ACF84"/>
      <c r="ACG84"/>
      <c r="ACH84"/>
      <c r="ACI84"/>
      <c r="ACJ84"/>
      <c r="ACK84"/>
      <c r="ACL84"/>
      <c r="ACM84"/>
      <c r="ACN84"/>
      <c r="ACO84"/>
      <c r="ACP84"/>
      <c r="ACQ84"/>
      <c r="ACR84"/>
      <c r="ACS84"/>
      <c r="ACT84"/>
      <c r="ACU84"/>
      <c r="ACV84"/>
      <c r="ACW84"/>
      <c r="ACX84"/>
      <c r="ACY84"/>
      <c r="ACZ84"/>
      <c r="ADA84"/>
      <c r="ADB84"/>
      <c r="ADC84"/>
      <c r="ADD84"/>
      <c r="ADE84"/>
      <c r="ADF84"/>
      <c r="ADG84"/>
      <c r="ADH84"/>
      <c r="ADI84"/>
      <c r="ADJ84"/>
      <c r="ADK84"/>
      <c r="ADL84"/>
      <c r="ADM84"/>
      <c r="ADN84"/>
      <c r="ADO84"/>
      <c r="ADP84"/>
      <c r="ADQ84"/>
      <c r="ADR84"/>
      <c r="ADS84"/>
      <c r="ADT84"/>
      <c r="ADU84"/>
      <c r="ADV84"/>
      <c r="ADW84"/>
      <c r="ADX84"/>
      <c r="ADY84"/>
      <c r="ADZ84"/>
      <c r="AEA84"/>
      <c r="AEB84"/>
      <c r="AEC84"/>
      <c r="AED84"/>
      <c r="AEE84"/>
      <c r="AEF84"/>
      <c r="AEG84"/>
      <c r="AEH84"/>
      <c r="AEI84"/>
      <c r="AEJ84"/>
      <c r="AEK84"/>
      <c r="AEL84"/>
      <c r="AEM84"/>
      <c r="AEN84"/>
      <c r="AEO84"/>
      <c r="AEP84"/>
      <c r="AEQ84"/>
      <c r="AER84"/>
      <c r="AES84"/>
      <c r="AET84"/>
      <c r="AEU84"/>
      <c r="AEV84"/>
      <c r="AEW84"/>
      <c r="AEX84"/>
      <c r="AEY84"/>
      <c r="AEZ84"/>
      <c r="AFA84"/>
      <c r="AFB84"/>
      <c r="AFC84"/>
      <c r="AFD84"/>
      <c r="AFE84"/>
      <c r="AFF84"/>
      <c r="AFG84"/>
      <c r="AFH84"/>
      <c r="AFI84"/>
      <c r="AFJ84"/>
      <c r="AFK84"/>
      <c r="AFL84"/>
      <c r="AFM84"/>
      <c r="AFN84"/>
      <c r="AFO84"/>
      <c r="AFP84"/>
      <c r="AFQ84"/>
      <c r="AFR84"/>
      <c r="AFS84"/>
      <c r="AFT84"/>
      <c r="AFU84"/>
      <c r="AFV84"/>
      <c r="AFW84"/>
      <c r="AFX84"/>
      <c r="AFY84"/>
      <c r="AFZ84"/>
      <c r="AGA84"/>
      <c r="AGB84"/>
      <c r="AGC84"/>
      <c r="AGD84"/>
      <c r="AGE84"/>
      <c r="AGF84"/>
      <c r="AGG84"/>
      <c r="AGH84"/>
      <c r="AGI84"/>
      <c r="AGJ84"/>
      <c r="AGK84"/>
      <c r="AGL84"/>
      <c r="AGM84"/>
      <c r="AGN84"/>
      <c r="AGO84"/>
      <c r="AGP84"/>
      <c r="AGQ84"/>
      <c r="AGR84"/>
      <c r="AGS84"/>
      <c r="AGT84"/>
      <c r="AGU84"/>
      <c r="AGV84"/>
      <c r="AGW84"/>
      <c r="AGX84"/>
      <c r="AGY84"/>
      <c r="AGZ84"/>
      <c r="AHA84"/>
      <c r="AHB84"/>
      <c r="AHC84"/>
      <c r="AHD84"/>
      <c r="AHE84"/>
      <c r="AHF84"/>
      <c r="AHG84"/>
      <c r="AHH84"/>
      <c r="AHI84"/>
      <c r="AHJ84"/>
      <c r="AHK84"/>
      <c r="AHL84"/>
      <c r="AHM84"/>
      <c r="AHN84"/>
      <c r="AHO84"/>
      <c r="AHP84"/>
      <c r="AHQ84"/>
      <c r="AHR84"/>
      <c r="AHS84"/>
      <c r="AHT84"/>
      <c r="AHU84"/>
      <c r="AHV84"/>
      <c r="AHW84"/>
      <c r="AHX84"/>
      <c r="AHY84"/>
      <c r="AHZ84"/>
      <c r="AIA84"/>
      <c r="AIB84"/>
      <c r="AIC84"/>
      <c r="AID84"/>
      <c r="AIE84"/>
      <c r="AIF84"/>
      <c r="AIG84"/>
      <c r="AIH84"/>
      <c r="AII84"/>
      <c r="AIJ84"/>
      <c r="AIK84"/>
      <c r="AIL84"/>
      <c r="AIM84"/>
      <c r="AIN84"/>
      <c r="AIO84"/>
      <c r="AIP84"/>
      <c r="AIQ84"/>
      <c r="AIR84"/>
      <c r="AIS84"/>
      <c r="AIT84"/>
      <c r="AIU84"/>
      <c r="AIV84"/>
      <c r="AIW84"/>
      <c r="AIX84"/>
      <c r="AIY84"/>
      <c r="AIZ84"/>
      <c r="AJA84"/>
      <c r="AJB84"/>
      <c r="AJC84"/>
      <c r="AJD84"/>
      <c r="AJE84"/>
      <c r="AJF84"/>
      <c r="AJG84"/>
      <c r="AJH84"/>
      <c r="AJI84"/>
      <c r="AJJ84"/>
      <c r="AJK84"/>
      <c r="AJL84"/>
      <c r="AJM84"/>
      <c r="AJN84"/>
      <c r="AJO84"/>
      <c r="AJP84"/>
      <c r="AJQ84"/>
      <c r="AJR84"/>
      <c r="AJS84"/>
      <c r="AJT84"/>
      <c r="AJU84"/>
      <c r="AJV84"/>
      <c r="AJW84"/>
      <c r="AJX84"/>
      <c r="AJY84"/>
      <c r="AJZ84"/>
      <c r="AKA84"/>
      <c r="AKB84"/>
      <c r="AKC84"/>
      <c r="AKD84"/>
      <c r="AKE84"/>
      <c r="AKF84"/>
      <c r="AKG84"/>
      <c r="AKH84"/>
      <c r="AKI84"/>
      <c r="AKJ84"/>
      <c r="AKK84"/>
      <c r="AKL84"/>
      <c r="AKM84"/>
      <c r="AKN84"/>
      <c r="AKO84"/>
      <c r="AKP84"/>
      <c r="AKQ84"/>
      <c r="AKR84"/>
      <c r="AKS84"/>
      <c r="AKT84"/>
      <c r="AKU84"/>
      <c r="AKV84"/>
      <c r="AKW84"/>
      <c r="AKX84"/>
      <c r="AKY84"/>
      <c r="AKZ84"/>
      <c r="ALA84"/>
      <c r="ALB84"/>
      <c r="ALC84"/>
      <c r="ALD84"/>
      <c r="ALE84"/>
      <c r="ALF84"/>
      <c r="ALG84"/>
      <c r="ALH84"/>
      <c r="ALI84"/>
      <c r="ALJ84"/>
      <c r="ALK84"/>
      <c r="ALL84"/>
      <c r="ALM84"/>
      <c r="ALN84"/>
      <c r="ALO84"/>
      <c r="ALP84"/>
      <c r="ALQ84"/>
      <c r="ALR84"/>
      <c r="ALS84"/>
      <c r="ALT84"/>
      <c r="ALU84"/>
      <c r="ALV84"/>
      <c r="ALW84"/>
      <c r="ALX84"/>
      <c r="ALY84"/>
      <c r="ALZ84"/>
      <c r="AMA84"/>
      <c r="AMB84"/>
      <c r="AMC84"/>
      <c r="AMD84"/>
      <c r="AME84"/>
      <c r="AMF84"/>
      <c r="AMG84"/>
      <c r="AMH84"/>
      <c r="AMI84"/>
      <c r="AMJ84"/>
    </row>
    <row r="85" spans="1:1024" ht="19.95" customHeight="1" x14ac:dyDescent="0.35">
      <c r="A85" s="12">
        <v>3375</v>
      </c>
      <c r="B85" s="95" t="s">
        <v>135</v>
      </c>
      <c r="C85" s="79">
        <v>42401</v>
      </c>
      <c r="D85" s="96">
        <v>0.625</v>
      </c>
      <c r="E85" s="96">
        <v>0.5</v>
      </c>
      <c r="F85" s="96">
        <v>0.75</v>
      </c>
      <c r="G85" s="96">
        <v>0.5</v>
      </c>
      <c r="H85" s="96">
        <v>0.375</v>
      </c>
      <c r="I85" s="96">
        <v>0.375</v>
      </c>
      <c r="J85" s="96">
        <v>0.125</v>
      </c>
      <c r="K85" s="96">
        <v>0.5</v>
      </c>
      <c r="L85" s="96">
        <v>0.375</v>
      </c>
      <c r="M85" s="96">
        <v>0.25</v>
      </c>
      <c r="N85" s="96">
        <v>0.125</v>
      </c>
      <c r="O85" s="96">
        <v>0.25</v>
      </c>
      <c r="P85" s="96">
        <v>0.25</v>
      </c>
      <c r="Q85" s="96">
        <v>0.625</v>
      </c>
      <c r="R85" s="96">
        <v>0.25</v>
      </c>
      <c r="S85" s="96">
        <v>0.375</v>
      </c>
      <c r="T85" s="96">
        <v>0.375</v>
      </c>
      <c r="U85" s="96">
        <v>0.5</v>
      </c>
      <c r="V85" s="96">
        <v>0.5</v>
      </c>
      <c r="W85" s="96">
        <v>0.125</v>
      </c>
      <c r="X85" s="96">
        <v>0.375</v>
      </c>
      <c r="Y85" s="96">
        <v>0.25</v>
      </c>
      <c r="Z85" s="96">
        <v>0.625</v>
      </c>
      <c r="AA85" s="96">
        <v>0.5</v>
      </c>
      <c r="AB85" s="96">
        <v>0.125</v>
      </c>
      <c r="AC85" s="96">
        <v>0.75</v>
      </c>
      <c r="AD85" s="96">
        <v>0.375</v>
      </c>
      <c r="AE85" s="96">
        <v>0.375</v>
      </c>
      <c r="AF85" s="96">
        <v>0.375</v>
      </c>
      <c r="AG85" s="96">
        <v>0.625</v>
      </c>
      <c r="AH85" s="96">
        <v>0.625</v>
      </c>
      <c r="AI85" s="96">
        <v>0.5</v>
      </c>
      <c r="AJ85" s="96">
        <v>0.5</v>
      </c>
      <c r="AK85" s="96">
        <v>0.125</v>
      </c>
      <c r="AL85" s="97">
        <v>0.40808823529411797</v>
      </c>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c r="TL85"/>
      <c r="TM85"/>
      <c r="TN85"/>
      <c r="TO85"/>
      <c r="TP85"/>
      <c r="TQ85"/>
      <c r="TR85"/>
      <c r="TS85"/>
      <c r="TT85"/>
      <c r="TU85"/>
      <c r="TV85"/>
      <c r="TW85"/>
      <c r="TX85"/>
      <c r="TY85"/>
      <c r="TZ85"/>
      <c r="UA85"/>
      <c r="UB85"/>
      <c r="UC85"/>
      <c r="UD85"/>
      <c r="UE85"/>
      <c r="UF85"/>
      <c r="UG85"/>
      <c r="UH85"/>
      <c r="UI85"/>
      <c r="UJ85"/>
      <c r="UK85"/>
      <c r="UL85"/>
      <c r="UM85"/>
      <c r="UN85"/>
      <c r="UO85"/>
      <c r="UP85"/>
      <c r="UQ85"/>
      <c r="UR85"/>
      <c r="US85"/>
      <c r="UT85"/>
      <c r="UU85"/>
      <c r="UV85"/>
      <c r="UW85"/>
      <c r="UX85"/>
      <c r="UY85"/>
      <c r="UZ85"/>
      <c r="VA85"/>
      <c r="VB85"/>
      <c r="VC85"/>
      <c r="VD85"/>
      <c r="VE85"/>
      <c r="VF85"/>
      <c r="VG85"/>
      <c r="VH85"/>
      <c r="VI85"/>
      <c r="VJ85"/>
      <c r="VK85"/>
      <c r="VL85"/>
      <c r="VM85"/>
      <c r="VN85"/>
      <c r="VO85"/>
      <c r="VP85"/>
      <c r="VQ85"/>
      <c r="VR85"/>
      <c r="VS85"/>
      <c r="VT85"/>
      <c r="VU85"/>
      <c r="VV85"/>
      <c r="VW85"/>
      <c r="VX85"/>
      <c r="VY85"/>
      <c r="VZ85"/>
      <c r="WA85"/>
      <c r="WB85"/>
      <c r="WC85"/>
      <c r="WD85"/>
      <c r="WE85"/>
      <c r="WF85"/>
      <c r="WG85"/>
      <c r="WH85"/>
      <c r="WI85"/>
      <c r="WJ85"/>
      <c r="WK85"/>
      <c r="WL85"/>
      <c r="WM85"/>
      <c r="WN85"/>
      <c r="WO85"/>
      <c r="WP85"/>
      <c r="WQ85"/>
      <c r="WR85"/>
      <c r="WS85"/>
      <c r="WT85"/>
      <c r="WU85"/>
      <c r="WV85"/>
      <c r="WW85"/>
      <c r="WX85"/>
      <c r="WY85"/>
      <c r="WZ85"/>
      <c r="XA85"/>
      <c r="XB85"/>
      <c r="XC85"/>
      <c r="XD85"/>
      <c r="XE85"/>
      <c r="XF85"/>
      <c r="XG85"/>
      <c r="XH85"/>
      <c r="XI85"/>
      <c r="XJ85"/>
      <c r="XK85"/>
      <c r="XL85"/>
      <c r="XM85"/>
      <c r="XN85"/>
      <c r="XO85"/>
      <c r="XP85"/>
      <c r="XQ85"/>
      <c r="XR85"/>
      <c r="XS85"/>
      <c r="XT85"/>
      <c r="XU85"/>
      <c r="XV85"/>
      <c r="XW85"/>
      <c r="XX85"/>
      <c r="XY85"/>
      <c r="XZ85"/>
      <c r="YA85"/>
      <c r="YB85"/>
      <c r="YC85"/>
      <c r="YD85"/>
      <c r="YE85"/>
      <c r="YF85"/>
      <c r="YG85"/>
      <c r="YH85"/>
      <c r="YI85"/>
      <c r="YJ85"/>
      <c r="YK85"/>
      <c r="YL85"/>
      <c r="YM85"/>
      <c r="YN85"/>
      <c r="YO85"/>
      <c r="YP85"/>
      <c r="YQ85"/>
      <c r="YR85"/>
      <c r="YS85"/>
      <c r="YT85"/>
      <c r="YU85"/>
      <c r="YV85"/>
      <c r="YW85"/>
      <c r="YX85"/>
      <c r="YY85"/>
      <c r="YZ85"/>
      <c r="ZA85"/>
      <c r="ZB85"/>
      <c r="ZC85"/>
      <c r="ZD85"/>
      <c r="ZE85"/>
      <c r="ZF85"/>
      <c r="ZG85"/>
      <c r="ZH85"/>
      <c r="ZI85"/>
      <c r="ZJ85"/>
      <c r="ZK85"/>
      <c r="ZL85"/>
      <c r="ZM85"/>
      <c r="ZN85"/>
      <c r="ZO85"/>
      <c r="ZP85"/>
      <c r="ZQ85"/>
      <c r="ZR85"/>
      <c r="ZS85"/>
      <c r="ZT85"/>
      <c r="ZU85"/>
      <c r="ZV85"/>
      <c r="ZW85"/>
      <c r="ZX85"/>
      <c r="ZY85"/>
      <c r="ZZ85"/>
      <c r="AAA85"/>
      <c r="AAB85"/>
      <c r="AAC85"/>
      <c r="AAD85"/>
      <c r="AAE85"/>
      <c r="AAF85"/>
      <c r="AAG85"/>
      <c r="AAH85"/>
      <c r="AAI85"/>
      <c r="AAJ85"/>
      <c r="AAK85"/>
      <c r="AAL85"/>
      <c r="AAM85"/>
      <c r="AAN85"/>
      <c r="AAO85"/>
      <c r="AAP85"/>
      <c r="AAQ85"/>
      <c r="AAR85"/>
      <c r="AAS85"/>
      <c r="AAT85"/>
      <c r="AAU85"/>
      <c r="AAV85"/>
      <c r="AAW85"/>
      <c r="AAX85"/>
      <c r="AAY85"/>
      <c r="AAZ85"/>
      <c r="ABA85"/>
      <c r="ABB85"/>
      <c r="ABC85"/>
      <c r="ABD85"/>
      <c r="ABE85"/>
      <c r="ABF85"/>
      <c r="ABG85"/>
      <c r="ABH85"/>
      <c r="ABI85"/>
      <c r="ABJ85"/>
      <c r="ABK85"/>
      <c r="ABL85"/>
      <c r="ABM85"/>
      <c r="ABN85"/>
      <c r="ABO85"/>
      <c r="ABP85"/>
      <c r="ABQ85"/>
      <c r="ABR85"/>
      <c r="ABS85"/>
      <c r="ABT85"/>
      <c r="ABU85"/>
      <c r="ABV85"/>
      <c r="ABW85"/>
      <c r="ABX85"/>
      <c r="ABY85"/>
      <c r="ABZ85"/>
      <c r="ACA85"/>
      <c r="ACB85"/>
      <c r="ACC85"/>
      <c r="ACD85"/>
      <c r="ACE85"/>
      <c r="ACF85"/>
      <c r="ACG85"/>
      <c r="ACH85"/>
      <c r="ACI85"/>
      <c r="ACJ85"/>
      <c r="ACK85"/>
      <c r="ACL85"/>
      <c r="ACM85"/>
      <c r="ACN85"/>
      <c r="ACO85"/>
      <c r="ACP85"/>
      <c r="ACQ85"/>
      <c r="ACR85"/>
      <c r="ACS85"/>
      <c r="ACT85"/>
      <c r="ACU85"/>
      <c r="ACV85"/>
      <c r="ACW85"/>
      <c r="ACX85"/>
      <c r="ACY85"/>
      <c r="ACZ85"/>
      <c r="ADA85"/>
      <c r="ADB85"/>
      <c r="ADC85"/>
      <c r="ADD85"/>
      <c r="ADE85"/>
      <c r="ADF85"/>
      <c r="ADG85"/>
      <c r="ADH85"/>
      <c r="ADI85"/>
      <c r="ADJ85"/>
      <c r="ADK85"/>
      <c r="ADL85"/>
      <c r="ADM85"/>
      <c r="ADN85"/>
      <c r="ADO85"/>
      <c r="ADP85"/>
      <c r="ADQ85"/>
      <c r="ADR85"/>
      <c r="ADS85"/>
      <c r="ADT85"/>
      <c r="ADU85"/>
      <c r="ADV85"/>
      <c r="ADW85"/>
      <c r="ADX85"/>
      <c r="ADY85"/>
      <c r="ADZ85"/>
      <c r="AEA85"/>
      <c r="AEB85"/>
      <c r="AEC85"/>
      <c r="AED85"/>
      <c r="AEE85"/>
      <c r="AEF85"/>
      <c r="AEG85"/>
      <c r="AEH85"/>
      <c r="AEI85"/>
      <c r="AEJ85"/>
      <c r="AEK85"/>
      <c r="AEL85"/>
      <c r="AEM85"/>
      <c r="AEN85"/>
      <c r="AEO85"/>
      <c r="AEP85"/>
      <c r="AEQ85"/>
      <c r="AER85"/>
      <c r="AES85"/>
      <c r="AET85"/>
      <c r="AEU85"/>
      <c r="AEV85"/>
      <c r="AEW85"/>
      <c r="AEX85"/>
      <c r="AEY85"/>
      <c r="AEZ85"/>
      <c r="AFA85"/>
      <c r="AFB85"/>
      <c r="AFC85"/>
      <c r="AFD85"/>
      <c r="AFE85"/>
      <c r="AFF85"/>
      <c r="AFG85"/>
      <c r="AFH85"/>
      <c r="AFI85"/>
      <c r="AFJ85"/>
      <c r="AFK85"/>
      <c r="AFL85"/>
      <c r="AFM85"/>
      <c r="AFN85"/>
      <c r="AFO85"/>
      <c r="AFP85"/>
      <c r="AFQ85"/>
      <c r="AFR85"/>
      <c r="AFS85"/>
      <c r="AFT85"/>
      <c r="AFU85"/>
      <c r="AFV85"/>
      <c r="AFW85"/>
      <c r="AFX85"/>
      <c r="AFY85"/>
      <c r="AFZ85"/>
      <c r="AGA85"/>
      <c r="AGB85"/>
      <c r="AGC85"/>
      <c r="AGD85"/>
      <c r="AGE85"/>
      <c r="AGF85"/>
      <c r="AGG85"/>
      <c r="AGH85"/>
      <c r="AGI85"/>
      <c r="AGJ85"/>
      <c r="AGK85"/>
      <c r="AGL85"/>
      <c r="AGM85"/>
      <c r="AGN85"/>
      <c r="AGO85"/>
      <c r="AGP85"/>
      <c r="AGQ85"/>
      <c r="AGR85"/>
      <c r="AGS85"/>
      <c r="AGT85"/>
      <c r="AGU85"/>
      <c r="AGV85"/>
      <c r="AGW85"/>
      <c r="AGX85"/>
      <c r="AGY85"/>
      <c r="AGZ85"/>
      <c r="AHA85"/>
      <c r="AHB85"/>
      <c r="AHC85"/>
      <c r="AHD85"/>
      <c r="AHE85"/>
      <c r="AHF85"/>
      <c r="AHG85"/>
      <c r="AHH85"/>
      <c r="AHI85"/>
      <c r="AHJ85"/>
      <c r="AHK85"/>
      <c r="AHL85"/>
      <c r="AHM85"/>
      <c r="AHN85"/>
      <c r="AHO85"/>
      <c r="AHP85"/>
      <c r="AHQ85"/>
      <c r="AHR85"/>
      <c r="AHS85"/>
      <c r="AHT85"/>
      <c r="AHU85"/>
      <c r="AHV85"/>
      <c r="AHW85"/>
      <c r="AHX85"/>
      <c r="AHY85"/>
      <c r="AHZ85"/>
      <c r="AIA85"/>
      <c r="AIB85"/>
      <c r="AIC85"/>
      <c r="AID85"/>
      <c r="AIE85"/>
      <c r="AIF85"/>
      <c r="AIG85"/>
      <c r="AIH85"/>
      <c r="AII85"/>
      <c r="AIJ85"/>
      <c r="AIK85"/>
      <c r="AIL85"/>
      <c r="AIM85"/>
      <c r="AIN85"/>
      <c r="AIO85"/>
      <c r="AIP85"/>
      <c r="AIQ85"/>
      <c r="AIR85"/>
      <c r="AIS85"/>
      <c r="AIT85"/>
      <c r="AIU85"/>
      <c r="AIV85"/>
      <c r="AIW85"/>
      <c r="AIX85"/>
      <c r="AIY85"/>
      <c r="AIZ85"/>
      <c r="AJA85"/>
      <c r="AJB85"/>
      <c r="AJC85"/>
      <c r="AJD85"/>
      <c r="AJE85"/>
      <c r="AJF85"/>
      <c r="AJG85"/>
      <c r="AJH85"/>
      <c r="AJI85"/>
      <c r="AJJ85"/>
      <c r="AJK85"/>
      <c r="AJL85"/>
      <c r="AJM85"/>
      <c r="AJN85"/>
      <c r="AJO85"/>
      <c r="AJP85"/>
      <c r="AJQ85"/>
      <c r="AJR85"/>
      <c r="AJS85"/>
      <c r="AJT85"/>
      <c r="AJU85"/>
      <c r="AJV85"/>
      <c r="AJW85"/>
      <c r="AJX85"/>
      <c r="AJY85"/>
      <c r="AJZ85"/>
      <c r="AKA85"/>
      <c r="AKB85"/>
      <c r="AKC85"/>
      <c r="AKD85"/>
      <c r="AKE85"/>
      <c r="AKF85"/>
      <c r="AKG85"/>
      <c r="AKH85"/>
      <c r="AKI85"/>
      <c r="AKJ85"/>
      <c r="AKK85"/>
      <c r="AKL85"/>
      <c r="AKM85"/>
      <c r="AKN85"/>
      <c r="AKO85"/>
      <c r="AKP85"/>
      <c r="AKQ85"/>
      <c r="AKR85"/>
      <c r="AKS85"/>
      <c r="AKT85"/>
      <c r="AKU85"/>
      <c r="AKV85"/>
      <c r="AKW85"/>
      <c r="AKX85"/>
      <c r="AKY85"/>
      <c r="AKZ85"/>
      <c r="ALA85"/>
      <c r="ALB85"/>
      <c r="ALC85"/>
      <c r="ALD85"/>
      <c r="ALE85"/>
      <c r="ALF85"/>
      <c r="ALG85"/>
      <c r="ALH85"/>
      <c r="ALI85"/>
      <c r="ALJ85"/>
      <c r="ALK85"/>
      <c r="ALL85"/>
      <c r="ALM85"/>
      <c r="ALN85"/>
      <c r="ALO85"/>
      <c r="ALP85"/>
      <c r="ALQ85"/>
      <c r="ALR85"/>
      <c r="ALS85"/>
      <c r="ALT85"/>
      <c r="ALU85"/>
      <c r="ALV85"/>
      <c r="ALW85"/>
      <c r="ALX85"/>
      <c r="ALY85"/>
      <c r="ALZ85"/>
      <c r="AMA85"/>
      <c r="AMB85"/>
      <c r="AMC85"/>
      <c r="AMD85"/>
      <c r="AME85"/>
      <c r="AMF85"/>
      <c r="AMG85"/>
      <c r="AMH85"/>
      <c r="AMI85"/>
      <c r="AMJ85"/>
    </row>
    <row r="86" spans="1:1024" ht="19.95" customHeight="1" x14ac:dyDescent="0.35">
      <c r="A86" s="12">
        <v>3376</v>
      </c>
      <c r="B86" s="95" t="s">
        <v>136</v>
      </c>
      <c r="C86" s="79">
        <v>42401</v>
      </c>
      <c r="D86" s="96">
        <v>0.73333333333333295</v>
      </c>
      <c r="E86" s="96">
        <v>0.2</v>
      </c>
      <c r="F86" s="96">
        <v>0.8</v>
      </c>
      <c r="G86" s="96">
        <v>0.2</v>
      </c>
      <c r="H86" s="96">
        <v>0.33333333333333298</v>
      </c>
      <c r="I86" s="96">
        <v>0.266666666666667</v>
      </c>
      <c r="J86" s="96">
        <v>0.133333333333333</v>
      </c>
      <c r="K86" s="96">
        <v>0.73333333333333295</v>
      </c>
      <c r="L86" s="96">
        <v>0.66666666666666696</v>
      </c>
      <c r="M86" s="96">
        <v>0.46666666666666701</v>
      </c>
      <c r="N86" s="96">
        <v>0.53333333333333299</v>
      </c>
      <c r="O86" s="96">
        <v>0.6</v>
      </c>
      <c r="P86" s="96">
        <v>0.4</v>
      </c>
      <c r="Q86" s="96">
        <v>0.4</v>
      </c>
      <c r="R86" s="96">
        <v>0.46666666666666701</v>
      </c>
      <c r="S86" s="96">
        <v>0.4</v>
      </c>
      <c r="T86" s="96">
        <v>0.46666666666666701</v>
      </c>
      <c r="U86" s="96">
        <v>0.2</v>
      </c>
      <c r="V86" s="96">
        <v>0.266666666666667</v>
      </c>
      <c r="W86" s="96">
        <v>6.6666666666666693E-2</v>
      </c>
      <c r="X86" s="96">
        <v>0.133333333333333</v>
      </c>
      <c r="Y86" s="96">
        <v>0.2</v>
      </c>
      <c r="Z86" s="96">
        <v>0.33333333333333298</v>
      </c>
      <c r="AA86" s="96">
        <v>0.2</v>
      </c>
      <c r="AB86" s="96">
        <v>0.33333333333333298</v>
      </c>
      <c r="AC86" s="96">
        <v>0.4</v>
      </c>
      <c r="AD86" s="96">
        <v>0.33333333333333298</v>
      </c>
      <c r="AE86" s="96">
        <v>0.46666666666666701</v>
      </c>
      <c r="AF86" s="96">
        <v>0.5</v>
      </c>
      <c r="AG86" s="96">
        <v>0.53333333333333299</v>
      </c>
      <c r="AH86" s="96">
        <v>0.46666666666666701</v>
      </c>
      <c r="AI86" s="96">
        <v>0.4</v>
      </c>
      <c r="AJ86" s="96">
        <v>0.266666666666667</v>
      </c>
      <c r="AK86" s="96">
        <v>6.6666666666666693E-2</v>
      </c>
      <c r="AL86" s="97">
        <v>0.38137254901960799</v>
      </c>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c r="OF86"/>
      <c r="OG86"/>
      <c r="OH86"/>
      <c r="OI86"/>
      <c r="OJ86"/>
      <c r="OK86"/>
      <c r="OL86"/>
      <c r="OM86"/>
      <c r="ON86"/>
      <c r="OO86"/>
      <c r="OP86"/>
      <c r="OQ86"/>
      <c r="OR86"/>
      <c r="OS86"/>
      <c r="OT86"/>
      <c r="OU86"/>
      <c r="OV86"/>
      <c r="OW86"/>
      <c r="OX86"/>
      <c r="OY86"/>
      <c r="OZ86"/>
      <c r="PA86"/>
      <c r="PB86"/>
      <c r="PC86"/>
      <c r="PD86"/>
      <c r="PE86"/>
      <c r="PF86"/>
      <c r="PG86"/>
      <c r="PH86"/>
      <c r="PI86"/>
      <c r="PJ86"/>
      <c r="PK86"/>
      <c r="PL86"/>
      <c r="PM86"/>
      <c r="PN86"/>
      <c r="PO86"/>
      <c r="PP86"/>
      <c r="PQ86"/>
      <c r="PR86"/>
      <c r="PS86"/>
      <c r="PT86"/>
      <c r="PU86"/>
      <c r="PV86"/>
      <c r="PW86"/>
      <c r="PX86"/>
      <c r="PY86"/>
      <c r="PZ86"/>
      <c r="QA86"/>
      <c r="QB86"/>
      <c r="QC86"/>
      <c r="QD86"/>
      <c r="QE86"/>
      <c r="QF86"/>
      <c r="QG86"/>
      <c r="QH86"/>
      <c r="QI86"/>
      <c r="QJ86"/>
      <c r="QK86"/>
      <c r="QL86"/>
      <c r="QM86"/>
      <c r="QN86"/>
      <c r="QO86"/>
      <c r="QP86"/>
      <c r="QQ86"/>
      <c r="QR86"/>
      <c r="QS86"/>
      <c r="QT86"/>
      <c r="QU86"/>
      <c r="QV86"/>
      <c r="QW86"/>
      <c r="QX86"/>
      <c r="QY86"/>
      <c r="QZ86"/>
      <c r="RA86"/>
      <c r="RB86"/>
      <c r="RC86"/>
      <c r="RD86"/>
      <c r="RE86"/>
      <c r="RF86"/>
      <c r="RG86"/>
      <c r="RH86"/>
      <c r="RI86"/>
      <c r="RJ86"/>
      <c r="RK86"/>
      <c r="RL86"/>
      <c r="RM86"/>
      <c r="RN86"/>
      <c r="RO86"/>
      <c r="RP86"/>
      <c r="RQ86"/>
      <c r="RR86"/>
      <c r="RS86"/>
      <c r="RT86"/>
      <c r="RU86"/>
      <c r="RV86"/>
      <c r="RW86"/>
      <c r="RX86"/>
      <c r="RY86"/>
      <c r="RZ86"/>
      <c r="SA86"/>
      <c r="SB86"/>
      <c r="SC86"/>
      <c r="SD86"/>
      <c r="SE86"/>
      <c r="SF86"/>
      <c r="SG86"/>
      <c r="SH86"/>
      <c r="SI86"/>
      <c r="SJ86"/>
      <c r="SK86"/>
      <c r="SL86"/>
      <c r="SM86"/>
      <c r="SN86"/>
      <c r="SO86"/>
      <c r="SP86"/>
      <c r="SQ86"/>
      <c r="SR86"/>
      <c r="SS86"/>
      <c r="ST86"/>
      <c r="SU86"/>
      <c r="SV86"/>
      <c r="SW86"/>
      <c r="SX86"/>
      <c r="SY86"/>
      <c r="SZ86"/>
      <c r="TA86"/>
      <c r="TB86"/>
      <c r="TC86"/>
      <c r="TD86"/>
      <c r="TE86"/>
      <c r="TF86"/>
      <c r="TG86"/>
      <c r="TH86"/>
      <c r="TI86"/>
      <c r="TJ86"/>
      <c r="TK86"/>
      <c r="TL86"/>
      <c r="TM86"/>
      <c r="TN86"/>
      <c r="TO86"/>
      <c r="TP86"/>
      <c r="TQ86"/>
      <c r="TR86"/>
      <c r="TS86"/>
      <c r="TT86"/>
      <c r="TU86"/>
      <c r="TV86"/>
      <c r="TW86"/>
      <c r="TX86"/>
      <c r="TY86"/>
      <c r="TZ86"/>
      <c r="UA86"/>
      <c r="UB86"/>
      <c r="UC86"/>
      <c r="UD86"/>
      <c r="UE86"/>
      <c r="UF86"/>
      <c r="UG86"/>
      <c r="UH86"/>
      <c r="UI86"/>
      <c r="UJ86"/>
      <c r="UK86"/>
      <c r="UL86"/>
      <c r="UM86"/>
      <c r="UN86"/>
      <c r="UO86"/>
      <c r="UP86"/>
      <c r="UQ86"/>
      <c r="UR86"/>
      <c r="US86"/>
      <c r="UT86"/>
      <c r="UU86"/>
      <c r="UV86"/>
      <c r="UW86"/>
      <c r="UX86"/>
      <c r="UY86"/>
      <c r="UZ86"/>
      <c r="VA86"/>
      <c r="VB86"/>
      <c r="VC86"/>
      <c r="VD86"/>
      <c r="VE86"/>
      <c r="VF86"/>
      <c r="VG86"/>
      <c r="VH86"/>
      <c r="VI86"/>
      <c r="VJ86"/>
      <c r="VK86"/>
      <c r="VL86"/>
      <c r="VM86"/>
      <c r="VN86"/>
      <c r="VO86"/>
      <c r="VP86"/>
      <c r="VQ86"/>
      <c r="VR86"/>
      <c r="VS86"/>
      <c r="VT86"/>
      <c r="VU86"/>
      <c r="VV86"/>
      <c r="VW86"/>
      <c r="VX86"/>
      <c r="VY86"/>
      <c r="VZ86"/>
      <c r="WA86"/>
      <c r="WB86"/>
      <c r="WC86"/>
      <c r="WD86"/>
      <c r="WE86"/>
      <c r="WF86"/>
      <c r="WG86"/>
      <c r="WH86"/>
      <c r="WI86"/>
      <c r="WJ86"/>
      <c r="WK86"/>
      <c r="WL86"/>
      <c r="WM86"/>
      <c r="WN86"/>
      <c r="WO86"/>
      <c r="WP86"/>
      <c r="WQ86"/>
      <c r="WR86"/>
      <c r="WS86"/>
      <c r="WT86"/>
      <c r="WU86"/>
      <c r="WV86"/>
      <c r="WW86"/>
      <c r="WX86"/>
      <c r="WY86"/>
      <c r="WZ86"/>
      <c r="XA86"/>
      <c r="XB86"/>
      <c r="XC86"/>
      <c r="XD86"/>
      <c r="XE86"/>
      <c r="XF86"/>
      <c r="XG86"/>
      <c r="XH86"/>
      <c r="XI86"/>
      <c r="XJ86"/>
      <c r="XK86"/>
      <c r="XL86"/>
      <c r="XM86"/>
      <c r="XN86"/>
      <c r="XO86"/>
      <c r="XP86"/>
      <c r="XQ86"/>
      <c r="XR86"/>
      <c r="XS86"/>
      <c r="XT86"/>
      <c r="XU86"/>
      <c r="XV86"/>
      <c r="XW86"/>
      <c r="XX86"/>
      <c r="XY86"/>
      <c r="XZ86"/>
      <c r="YA86"/>
      <c r="YB86"/>
      <c r="YC86"/>
      <c r="YD86"/>
      <c r="YE86"/>
      <c r="YF86"/>
      <c r="YG86"/>
      <c r="YH86"/>
      <c r="YI86"/>
      <c r="YJ86"/>
      <c r="YK86"/>
      <c r="YL86"/>
      <c r="YM86"/>
      <c r="YN86"/>
      <c r="YO86"/>
      <c r="YP86"/>
      <c r="YQ86"/>
      <c r="YR86"/>
      <c r="YS86"/>
      <c r="YT86"/>
      <c r="YU86"/>
      <c r="YV86"/>
      <c r="YW86"/>
      <c r="YX86"/>
      <c r="YY86"/>
      <c r="YZ86"/>
      <c r="ZA86"/>
      <c r="ZB86"/>
      <c r="ZC86"/>
      <c r="ZD86"/>
      <c r="ZE86"/>
      <c r="ZF86"/>
      <c r="ZG86"/>
      <c r="ZH86"/>
      <c r="ZI86"/>
      <c r="ZJ86"/>
      <c r="ZK86"/>
      <c r="ZL86"/>
      <c r="ZM86"/>
      <c r="ZN86"/>
      <c r="ZO86"/>
      <c r="ZP86"/>
      <c r="ZQ86"/>
      <c r="ZR86"/>
      <c r="ZS86"/>
      <c r="ZT86"/>
      <c r="ZU86"/>
      <c r="ZV86"/>
      <c r="ZW86"/>
      <c r="ZX86"/>
      <c r="ZY86"/>
      <c r="ZZ86"/>
      <c r="AAA86"/>
      <c r="AAB86"/>
      <c r="AAC86"/>
      <c r="AAD86"/>
      <c r="AAE86"/>
      <c r="AAF86"/>
      <c r="AAG86"/>
      <c r="AAH86"/>
      <c r="AAI86"/>
      <c r="AAJ86"/>
      <c r="AAK86"/>
      <c r="AAL86"/>
      <c r="AAM86"/>
      <c r="AAN86"/>
      <c r="AAO86"/>
      <c r="AAP86"/>
      <c r="AAQ86"/>
      <c r="AAR86"/>
      <c r="AAS86"/>
      <c r="AAT86"/>
      <c r="AAU86"/>
      <c r="AAV86"/>
      <c r="AAW86"/>
      <c r="AAX86"/>
      <c r="AAY86"/>
      <c r="AAZ86"/>
      <c r="ABA86"/>
      <c r="ABB86"/>
      <c r="ABC86"/>
      <c r="ABD86"/>
      <c r="ABE86"/>
      <c r="ABF86"/>
      <c r="ABG86"/>
      <c r="ABH86"/>
      <c r="ABI86"/>
      <c r="ABJ86"/>
      <c r="ABK86"/>
      <c r="ABL86"/>
      <c r="ABM86"/>
      <c r="ABN86"/>
      <c r="ABO86"/>
      <c r="ABP86"/>
      <c r="ABQ86"/>
      <c r="ABR86"/>
      <c r="ABS86"/>
      <c r="ABT86"/>
      <c r="ABU86"/>
      <c r="ABV86"/>
      <c r="ABW86"/>
      <c r="ABX86"/>
      <c r="ABY86"/>
      <c r="ABZ86"/>
      <c r="ACA86"/>
      <c r="ACB86"/>
      <c r="ACC86"/>
      <c r="ACD86"/>
      <c r="ACE86"/>
      <c r="ACF86"/>
      <c r="ACG86"/>
      <c r="ACH86"/>
      <c r="ACI86"/>
      <c r="ACJ86"/>
      <c r="ACK86"/>
      <c r="ACL86"/>
      <c r="ACM86"/>
      <c r="ACN86"/>
      <c r="ACO86"/>
      <c r="ACP86"/>
      <c r="ACQ86"/>
      <c r="ACR86"/>
      <c r="ACS86"/>
      <c r="ACT86"/>
      <c r="ACU86"/>
      <c r="ACV86"/>
      <c r="ACW86"/>
      <c r="ACX86"/>
      <c r="ACY86"/>
      <c r="ACZ86"/>
      <c r="ADA86"/>
      <c r="ADB86"/>
      <c r="ADC86"/>
      <c r="ADD86"/>
      <c r="ADE86"/>
      <c r="ADF86"/>
      <c r="ADG86"/>
      <c r="ADH86"/>
      <c r="ADI86"/>
      <c r="ADJ86"/>
      <c r="ADK86"/>
      <c r="ADL86"/>
      <c r="ADM86"/>
      <c r="ADN86"/>
      <c r="ADO86"/>
      <c r="ADP86"/>
      <c r="ADQ86"/>
      <c r="ADR86"/>
      <c r="ADS86"/>
      <c r="ADT86"/>
      <c r="ADU86"/>
      <c r="ADV86"/>
      <c r="ADW86"/>
      <c r="ADX86"/>
      <c r="ADY86"/>
      <c r="ADZ86"/>
      <c r="AEA86"/>
      <c r="AEB86"/>
      <c r="AEC86"/>
      <c r="AED86"/>
      <c r="AEE86"/>
      <c r="AEF86"/>
      <c r="AEG86"/>
      <c r="AEH86"/>
      <c r="AEI86"/>
      <c r="AEJ86"/>
      <c r="AEK86"/>
      <c r="AEL86"/>
      <c r="AEM86"/>
      <c r="AEN86"/>
      <c r="AEO86"/>
      <c r="AEP86"/>
      <c r="AEQ86"/>
      <c r="AER86"/>
      <c r="AES86"/>
      <c r="AET86"/>
      <c r="AEU86"/>
      <c r="AEV86"/>
      <c r="AEW86"/>
      <c r="AEX86"/>
      <c r="AEY86"/>
      <c r="AEZ86"/>
      <c r="AFA86"/>
      <c r="AFB86"/>
      <c r="AFC86"/>
      <c r="AFD86"/>
      <c r="AFE86"/>
      <c r="AFF86"/>
      <c r="AFG86"/>
      <c r="AFH86"/>
      <c r="AFI86"/>
      <c r="AFJ86"/>
      <c r="AFK86"/>
      <c r="AFL86"/>
      <c r="AFM86"/>
      <c r="AFN86"/>
      <c r="AFO86"/>
      <c r="AFP86"/>
      <c r="AFQ86"/>
      <c r="AFR86"/>
      <c r="AFS86"/>
      <c r="AFT86"/>
      <c r="AFU86"/>
      <c r="AFV86"/>
      <c r="AFW86"/>
      <c r="AFX86"/>
      <c r="AFY86"/>
      <c r="AFZ86"/>
      <c r="AGA86"/>
      <c r="AGB86"/>
      <c r="AGC86"/>
      <c r="AGD86"/>
      <c r="AGE86"/>
      <c r="AGF86"/>
      <c r="AGG86"/>
      <c r="AGH86"/>
      <c r="AGI86"/>
      <c r="AGJ86"/>
      <c r="AGK86"/>
      <c r="AGL86"/>
      <c r="AGM86"/>
      <c r="AGN86"/>
      <c r="AGO86"/>
      <c r="AGP86"/>
      <c r="AGQ86"/>
      <c r="AGR86"/>
      <c r="AGS86"/>
      <c r="AGT86"/>
      <c r="AGU86"/>
      <c r="AGV86"/>
      <c r="AGW86"/>
      <c r="AGX86"/>
      <c r="AGY86"/>
      <c r="AGZ86"/>
      <c r="AHA86"/>
      <c r="AHB86"/>
      <c r="AHC86"/>
      <c r="AHD86"/>
      <c r="AHE86"/>
      <c r="AHF86"/>
      <c r="AHG86"/>
      <c r="AHH86"/>
      <c r="AHI86"/>
      <c r="AHJ86"/>
      <c r="AHK86"/>
      <c r="AHL86"/>
      <c r="AHM86"/>
      <c r="AHN86"/>
      <c r="AHO86"/>
      <c r="AHP86"/>
      <c r="AHQ86"/>
      <c r="AHR86"/>
      <c r="AHS86"/>
      <c r="AHT86"/>
      <c r="AHU86"/>
      <c r="AHV86"/>
      <c r="AHW86"/>
      <c r="AHX86"/>
      <c r="AHY86"/>
      <c r="AHZ86"/>
      <c r="AIA86"/>
      <c r="AIB86"/>
      <c r="AIC86"/>
      <c r="AID86"/>
      <c r="AIE86"/>
      <c r="AIF86"/>
      <c r="AIG86"/>
      <c r="AIH86"/>
      <c r="AII86"/>
      <c r="AIJ86"/>
      <c r="AIK86"/>
      <c r="AIL86"/>
      <c r="AIM86"/>
      <c r="AIN86"/>
      <c r="AIO86"/>
      <c r="AIP86"/>
      <c r="AIQ86"/>
      <c r="AIR86"/>
      <c r="AIS86"/>
      <c r="AIT86"/>
      <c r="AIU86"/>
      <c r="AIV86"/>
      <c r="AIW86"/>
      <c r="AIX86"/>
      <c r="AIY86"/>
      <c r="AIZ86"/>
      <c r="AJA86"/>
      <c r="AJB86"/>
      <c r="AJC86"/>
      <c r="AJD86"/>
      <c r="AJE86"/>
      <c r="AJF86"/>
      <c r="AJG86"/>
      <c r="AJH86"/>
      <c r="AJI86"/>
      <c r="AJJ86"/>
      <c r="AJK86"/>
      <c r="AJL86"/>
      <c r="AJM86"/>
      <c r="AJN86"/>
      <c r="AJO86"/>
      <c r="AJP86"/>
      <c r="AJQ86"/>
      <c r="AJR86"/>
      <c r="AJS86"/>
      <c r="AJT86"/>
      <c r="AJU86"/>
      <c r="AJV86"/>
      <c r="AJW86"/>
      <c r="AJX86"/>
      <c r="AJY86"/>
      <c r="AJZ86"/>
      <c r="AKA86"/>
      <c r="AKB86"/>
      <c r="AKC86"/>
      <c r="AKD86"/>
      <c r="AKE86"/>
      <c r="AKF86"/>
      <c r="AKG86"/>
      <c r="AKH86"/>
      <c r="AKI86"/>
      <c r="AKJ86"/>
      <c r="AKK86"/>
      <c r="AKL86"/>
      <c r="AKM86"/>
      <c r="AKN86"/>
      <c r="AKO86"/>
      <c r="AKP86"/>
      <c r="AKQ86"/>
      <c r="AKR86"/>
      <c r="AKS86"/>
      <c r="AKT86"/>
      <c r="AKU86"/>
      <c r="AKV86"/>
      <c r="AKW86"/>
      <c r="AKX86"/>
      <c r="AKY86"/>
      <c r="AKZ86"/>
      <c r="ALA86"/>
      <c r="ALB86"/>
      <c r="ALC86"/>
      <c r="ALD86"/>
      <c r="ALE86"/>
      <c r="ALF86"/>
      <c r="ALG86"/>
      <c r="ALH86"/>
      <c r="ALI86"/>
      <c r="ALJ86"/>
      <c r="ALK86"/>
      <c r="ALL86"/>
      <c r="ALM86"/>
      <c r="ALN86"/>
      <c r="ALO86"/>
      <c r="ALP86"/>
      <c r="ALQ86"/>
      <c r="ALR86"/>
      <c r="ALS86"/>
      <c r="ALT86"/>
      <c r="ALU86"/>
      <c r="ALV86"/>
      <c r="ALW86"/>
      <c r="ALX86"/>
      <c r="ALY86"/>
      <c r="ALZ86"/>
      <c r="AMA86"/>
      <c r="AMB86"/>
      <c r="AMC86"/>
      <c r="AMD86"/>
      <c r="AME86"/>
      <c r="AMF86"/>
      <c r="AMG86"/>
      <c r="AMH86"/>
      <c r="AMI86"/>
      <c r="AMJ86"/>
    </row>
    <row r="87" spans="1:1024" ht="19.95" customHeight="1" x14ac:dyDescent="0.35">
      <c r="A87" s="12">
        <v>3377</v>
      </c>
      <c r="B87" s="95" t="s">
        <v>137</v>
      </c>
      <c r="C87" s="79">
        <v>42401</v>
      </c>
      <c r="D87" s="96">
        <v>0.5</v>
      </c>
      <c r="E87" s="96">
        <v>0.5625</v>
      </c>
      <c r="F87" s="96">
        <v>0.625</v>
      </c>
      <c r="G87" s="96">
        <v>0.1875</v>
      </c>
      <c r="H87" s="96">
        <v>0.375</v>
      </c>
      <c r="I87" s="96">
        <v>0.4375</v>
      </c>
      <c r="J87" s="96">
        <v>0.5</v>
      </c>
      <c r="K87" s="96">
        <v>0.625</v>
      </c>
      <c r="L87" s="96">
        <v>0.625</v>
      </c>
      <c r="M87" s="96">
        <v>0.4375</v>
      </c>
      <c r="N87" s="96">
        <v>0.25</v>
      </c>
      <c r="O87" s="96">
        <v>0.375</v>
      </c>
      <c r="P87" s="96">
        <v>0.375</v>
      </c>
      <c r="Q87" s="96">
        <v>0.625</v>
      </c>
      <c r="R87" s="96">
        <v>0.3125</v>
      </c>
      <c r="S87" s="96">
        <v>0.2</v>
      </c>
      <c r="T87" s="96">
        <v>0.5625</v>
      </c>
      <c r="U87" s="96">
        <v>0.5625</v>
      </c>
      <c r="V87" s="96">
        <v>0.6875</v>
      </c>
      <c r="W87" s="96">
        <v>0.4</v>
      </c>
      <c r="X87" s="96">
        <v>0.4375</v>
      </c>
      <c r="Y87" s="96">
        <v>0.3125</v>
      </c>
      <c r="Z87" s="96">
        <v>0.6875</v>
      </c>
      <c r="AA87" s="96">
        <v>0.5625</v>
      </c>
      <c r="AB87" s="96">
        <v>0.5625</v>
      </c>
      <c r="AC87" s="96">
        <v>0.75</v>
      </c>
      <c r="AD87" s="96">
        <v>0.5625</v>
      </c>
      <c r="AE87" s="96">
        <v>0.625</v>
      </c>
      <c r="AF87" s="96">
        <v>0.5625</v>
      </c>
      <c r="AG87" s="96">
        <v>0.6875</v>
      </c>
      <c r="AH87" s="96">
        <v>0.8125</v>
      </c>
      <c r="AI87" s="96">
        <v>0.625</v>
      </c>
      <c r="AJ87" s="96">
        <v>0.3125</v>
      </c>
      <c r="AK87" s="96">
        <v>0.25</v>
      </c>
      <c r="AL87" s="97">
        <v>0.499264705882353</v>
      </c>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c r="NX87"/>
      <c r="NY87"/>
      <c r="NZ87"/>
      <c r="OA87"/>
      <c r="OB87"/>
      <c r="OC87"/>
      <c r="OD87"/>
      <c r="OE87"/>
      <c r="OF87"/>
      <c r="OG87"/>
      <c r="OH87"/>
      <c r="OI87"/>
      <c r="OJ87"/>
      <c r="OK87"/>
      <c r="OL87"/>
      <c r="OM87"/>
      <c r="ON87"/>
      <c r="OO87"/>
      <c r="OP87"/>
      <c r="OQ87"/>
      <c r="OR87"/>
      <c r="OS87"/>
      <c r="OT87"/>
      <c r="OU87"/>
      <c r="OV87"/>
      <c r="OW87"/>
      <c r="OX87"/>
      <c r="OY87"/>
      <c r="OZ87"/>
      <c r="PA87"/>
      <c r="PB87"/>
      <c r="PC87"/>
      <c r="PD87"/>
      <c r="PE87"/>
      <c r="PF87"/>
      <c r="PG87"/>
      <c r="PH87"/>
      <c r="PI87"/>
      <c r="PJ87"/>
      <c r="PK87"/>
      <c r="PL87"/>
      <c r="PM87"/>
      <c r="PN87"/>
      <c r="PO87"/>
      <c r="PP87"/>
      <c r="PQ87"/>
      <c r="PR87"/>
      <c r="PS87"/>
      <c r="PT87"/>
      <c r="PU87"/>
      <c r="PV87"/>
      <c r="PW87"/>
      <c r="PX87"/>
      <c r="PY87"/>
      <c r="PZ87"/>
      <c r="QA87"/>
      <c r="QB87"/>
      <c r="QC87"/>
      <c r="QD87"/>
      <c r="QE87"/>
      <c r="QF87"/>
      <c r="QG87"/>
      <c r="QH87"/>
      <c r="QI87"/>
      <c r="QJ87"/>
      <c r="QK87"/>
      <c r="QL87"/>
      <c r="QM87"/>
      <c r="QN87"/>
      <c r="QO87"/>
      <c r="QP87"/>
      <c r="QQ87"/>
      <c r="QR87"/>
      <c r="QS87"/>
      <c r="QT87"/>
      <c r="QU87"/>
      <c r="QV87"/>
      <c r="QW87"/>
      <c r="QX87"/>
      <c r="QY87"/>
      <c r="QZ87"/>
      <c r="RA87"/>
      <c r="RB87"/>
      <c r="RC87"/>
      <c r="RD87"/>
      <c r="RE87"/>
      <c r="RF87"/>
      <c r="RG87"/>
      <c r="RH87"/>
      <c r="RI87"/>
      <c r="RJ87"/>
      <c r="RK87"/>
      <c r="RL87"/>
      <c r="RM87"/>
      <c r="RN87"/>
      <c r="RO87"/>
      <c r="RP87"/>
      <c r="RQ87"/>
      <c r="RR87"/>
      <c r="RS87"/>
      <c r="RT87"/>
      <c r="RU87"/>
      <c r="RV87"/>
      <c r="RW87"/>
      <c r="RX87"/>
      <c r="RY87"/>
      <c r="RZ87"/>
      <c r="SA87"/>
      <c r="SB87"/>
      <c r="SC87"/>
      <c r="SD87"/>
      <c r="SE87"/>
      <c r="SF87"/>
      <c r="SG87"/>
      <c r="SH87"/>
      <c r="SI87"/>
      <c r="SJ87"/>
      <c r="SK87"/>
      <c r="SL87"/>
      <c r="SM87"/>
      <c r="SN87"/>
      <c r="SO87"/>
      <c r="SP87"/>
      <c r="SQ87"/>
      <c r="SR87"/>
      <c r="SS87"/>
      <c r="ST87"/>
      <c r="SU87"/>
      <c r="SV87"/>
      <c r="SW87"/>
      <c r="SX87"/>
      <c r="SY87"/>
      <c r="SZ87"/>
      <c r="TA87"/>
      <c r="TB87"/>
      <c r="TC87"/>
      <c r="TD87"/>
      <c r="TE87"/>
      <c r="TF87"/>
      <c r="TG87"/>
      <c r="TH87"/>
      <c r="TI87"/>
      <c r="TJ87"/>
      <c r="TK87"/>
      <c r="TL87"/>
      <c r="TM87"/>
      <c r="TN87"/>
      <c r="TO87"/>
      <c r="TP87"/>
      <c r="TQ87"/>
      <c r="TR87"/>
      <c r="TS87"/>
      <c r="TT87"/>
      <c r="TU87"/>
      <c r="TV87"/>
      <c r="TW87"/>
      <c r="TX87"/>
      <c r="TY87"/>
      <c r="TZ87"/>
      <c r="UA87"/>
      <c r="UB87"/>
      <c r="UC87"/>
      <c r="UD87"/>
      <c r="UE87"/>
      <c r="UF87"/>
      <c r="UG87"/>
      <c r="UH87"/>
      <c r="UI87"/>
      <c r="UJ87"/>
      <c r="UK87"/>
      <c r="UL87"/>
      <c r="UM87"/>
      <c r="UN87"/>
      <c r="UO87"/>
      <c r="UP87"/>
      <c r="UQ87"/>
      <c r="UR87"/>
      <c r="US87"/>
      <c r="UT87"/>
      <c r="UU87"/>
      <c r="UV87"/>
      <c r="UW87"/>
      <c r="UX87"/>
      <c r="UY87"/>
      <c r="UZ87"/>
      <c r="VA87"/>
      <c r="VB87"/>
      <c r="VC87"/>
      <c r="VD87"/>
      <c r="VE87"/>
      <c r="VF87"/>
      <c r="VG87"/>
      <c r="VH87"/>
      <c r="VI87"/>
      <c r="VJ87"/>
      <c r="VK87"/>
      <c r="VL87"/>
      <c r="VM87"/>
      <c r="VN87"/>
      <c r="VO87"/>
      <c r="VP87"/>
      <c r="VQ87"/>
      <c r="VR87"/>
      <c r="VS87"/>
      <c r="VT87"/>
      <c r="VU87"/>
      <c r="VV87"/>
      <c r="VW87"/>
      <c r="VX87"/>
      <c r="VY87"/>
      <c r="VZ87"/>
      <c r="WA87"/>
      <c r="WB87"/>
      <c r="WC87"/>
      <c r="WD87"/>
      <c r="WE87"/>
      <c r="WF87"/>
      <c r="WG87"/>
      <c r="WH87"/>
      <c r="WI87"/>
      <c r="WJ87"/>
      <c r="WK87"/>
      <c r="WL87"/>
      <c r="WM87"/>
      <c r="WN87"/>
      <c r="WO87"/>
      <c r="WP87"/>
      <c r="WQ87"/>
      <c r="WR87"/>
      <c r="WS87"/>
      <c r="WT87"/>
      <c r="WU87"/>
      <c r="WV87"/>
      <c r="WW87"/>
      <c r="WX87"/>
      <c r="WY87"/>
      <c r="WZ87"/>
      <c r="XA87"/>
      <c r="XB87"/>
      <c r="XC87"/>
      <c r="XD87"/>
      <c r="XE87"/>
      <c r="XF87"/>
      <c r="XG87"/>
      <c r="XH87"/>
      <c r="XI87"/>
      <c r="XJ87"/>
      <c r="XK87"/>
      <c r="XL87"/>
      <c r="XM87"/>
      <c r="XN87"/>
      <c r="XO87"/>
      <c r="XP87"/>
      <c r="XQ87"/>
      <c r="XR87"/>
      <c r="XS87"/>
      <c r="XT87"/>
      <c r="XU87"/>
      <c r="XV87"/>
      <c r="XW87"/>
      <c r="XX87"/>
      <c r="XY87"/>
      <c r="XZ87"/>
      <c r="YA87"/>
      <c r="YB87"/>
      <c r="YC87"/>
      <c r="YD87"/>
      <c r="YE87"/>
      <c r="YF87"/>
      <c r="YG87"/>
      <c r="YH87"/>
      <c r="YI87"/>
      <c r="YJ87"/>
      <c r="YK87"/>
      <c r="YL87"/>
      <c r="YM87"/>
      <c r="YN87"/>
      <c r="YO87"/>
      <c r="YP87"/>
      <c r="YQ87"/>
      <c r="YR87"/>
      <c r="YS87"/>
      <c r="YT87"/>
      <c r="YU87"/>
      <c r="YV87"/>
      <c r="YW87"/>
      <c r="YX87"/>
      <c r="YY87"/>
      <c r="YZ87"/>
      <c r="ZA87"/>
      <c r="ZB87"/>
      <c r="ZC87"/>
      <c r="ZD87"/>
      <c r="ZE87"/>
      <c r="ZF87"/>
      <c r="ZG87"/>
      <c r="ZH87"/>
      <c r="ZI87"/>
      <c r="ZJ87"/>
      <c r="ZK87"/>
      <c r="ZL87"/>
      <c r="ZM87"/>
      <c r="ZN87"/>
      <c r="ZO87"/>
      <c r="ZP87"/>
      <c r="ZQ87"/>
      <c r="ZR87"/>
      <c r="ZS87"/>
      <c r="ZT87"/>
      <c r="ZU87"/>
      <c r="ZV87"/>
      <c r="ZW87"/>
      <c r="ZX87"/>
      <c r="ZY87"/>
      <c r="ZZ87"/>
      <c r="AAA87"/>
      <c r="AAB87"/>
      <c r="AAC87"/>
      <c r="AAD87"/>
      <c r="AAE87"/>
      <c r="AAF87"/>
      <c r="AAG87"/>
      <c r="AAH87"/>
      <c r="AAI87"/>
      <c r="AAJ87"/>
      <c r="AAK87"/>
      <c r="AAL87"/>
      <c r="AAM87"/>
      <c r="AAN87"/>
      <c r="AAO87"/>
      <c r="AAP87"/>
      <c r="AAQ87"/>
      <c r="AAR87"/>
      <c r="AAS87"/>
      <c r="AAT87"/>
      <c r="AAU87"/>
      <c r="AAV87"/>
      <c r="AAW87"/>
      <c r="AAX87"/>
      <c r="AAY87"/>
      <c r="AAZ87"/>
      <c r="ABA87"/>
      <c r="ABB87"/>
      <c r="ABC87"/>
      <c r="ABD87"/>
      <c r="ABE87"/>
      <c r="ABF87"/>
      <c r="ABG87"/>
      <c r="ABH87"/>
      <c r="ABI87"/>
      <c r="ABJ87"/>
      <c r="ABK87"/>
      <c r="ABL87"/>
      <c r="ABM87"/>
      <c r="ABN87"/>
      <c r="ABO87"/>
      <c r="ABP87"/>
      <c r="ABQ87"/>
      <c r="ABR87"/>
      <c r="ABS87"/>
      <c r="ABT87"/>
      <c r="ABU87"/>
      <c r="ABV87"/>
      <c r="ABW87"/>
      <c r="ABX87"/>
      <c r="ABY87"/>
      <c r="ABZ87"/>
      <c r="ACA87"/>
      <c r="ACB87"/>
      <c r="ACC87"/>
      <c r="ACD87"/>
      <c r="ACE87"/>
      <c r="ACF87"/>
      <c r="ACG87"/>
      <c r="ACH87"/>
      <c r="ACI87"/>
      <c r="ACJ87"/>
      <c r="ACK87"/>
      <c r="ACL87"/>
      <c r="ACM87"/>
      <c r="ACN87"/>
      <c r="ACO87"/>
      <c r="ACP87"/>
      <c r="ACQ87"/>
      <c r="ACR87"/>
      <c r="ACS87"/>
      <c r="ACT87"/>
      <c r="ACU87"/>
      <c r="ACV87"/>
      <c r="ACW87"/>
      <c r="ACX87"/>
      <c r="ACY87"/>
      <c r="ACZ87"/>
      <c r="ADA87"/>
      <c r="ADB87"/>
      <c r="ADC87"/>
      <c r="ADD87"/>
      <c r="ADE87"/>
      <c r="ADF87"/>
      <c r="ADG87"/>
      <c r="ADH87"/>
      <c r="ADI87"/>
      <c r="ADJ87"/>
      <c r="ADK87"/>
      <c r="ADL87"/>
      <c r="ADM87"/>
      <c r="ADN87"/>
      <c r="ADO87"/>
      <c r="ADP87"/>
      <c r="ADQ87"/>
      <c r="ADR87"/>
      <c r="ADS87"/>
      <c r="ADT87"/>
      <c r="ADU87"/>
      <c r="ADV87"/>
      <c r="ADW87"/>
      <c r="ADX87"/>
      <c r="ADY87"/>
      <c r="ADZ87"/>
      <c r="AEA87"/>
      <c r="AEB87"/>
      <c r="AEC87"/>
      <c r="AED87"/>
      <c r="AEE87"/>
      <c r="AEF87"/>
      <c r="AEG87"/>
      <c r="AEH87"/>
      <c r="AEI87"/>
      <c r="AEJ87"/>
      <c r="AEK87"/>
      <c r="AEL87"/>
      <c r="AEM87"/>
      <c r="AEN87"/>
      <c r="AEO87"/>
      <c r="AEP87"/>
      <c r="AEQ87"/>
      <c r="AER87"/>
      <c r="AES87"/>
      <c r="AET87"/>
      <c r="AEU87"/>
      <c r="AEV87"/>
      <c r="AEW87"/>
      <c r="AEX87"/>
      <c r="AEY87"/>
      <c r="AEZ87"/>
      <c r="AFA87"/>
      <c r="AFB87"/>
      <c r="AFC87"/>
      <c r="AFD87"/>
      <c r="AFE87"/>
      <c r="AFF87"/>
      <c r="AFG87"/>
      <c r="AFH87"/>
      <c r="AFI87"/>
      <c r="AFJ87"/>
      <c r="AFK87"/>
      <c r="AFL87"/>
      <c r="AFM87"/>
      <c r="AFN87"/>
      <c r="AFO87"/>
      <c r="AFP87"/>
      <c r="AFQ87"/>
      <c r="AFR87"/>
      <c r="AFS87"/>
      <c r="AFT87"/>
      <c r="AFU87"/>
      <c r="AFV87"/>
      <c r="AFW87"/>
      <c r="AFX87"/>
      <c r="AFY87"/>
      <c r="AFZ87"/>
      <c r="AGA87"/>
      <c r="AGB87"/>
      <c r="AGC87"/>
      <c r="AGD87"/>
      <c r="AGE87"/>
      <c r="AGF87"/>
      <c r="AGG87"/>
      <c r="AGH87"/>
      <c r="AGI87"/>
      <c r="AGJ87"/>
      <c r="AGK87"/>
      <c r="AGL87"/>
      <c r="AGM87"/>
      <c r="AGN87"/>
      <c r="AGO87"/>
      <c r="AGP87"/>
      <c r="AGQ87"/>
      <c r="AGR87"/>
      <c r="AGS87"/>
      <c r="AGT87"/>
      <c r="AGU87"/>
      <c r="AGV87"/>
      <c r="AGW87"/>
      <c r="AGX87"/>
      <c r="AGY87"/>
      <c r="AGZ87"/>
      <c r="AHA87"/>
      <c r="AHB87"/>
      <c r="AHC87"/>
      <c r="AHD87"/>
      <c r="AHE87"/>
      <c r="AHF87"/>
      <c r="AHG87"/>
      <c r="AHH87"/>
      <c r="AHI87"/>
      <c r="AHJ87"/>
      <c r="AHK87"/>
      <c r="AHL87"/>
      <c r="AHM87"/>
      <c r="AHN87"/>
      <c r="AHO87"/>
      <c r="AHP87"/>
      <c r="AHQ87"/>
      <c r="AHR87"/>
      <c r="AHS87"/>
      <c r="AHT87"/>
      <c r="AHU87"/>
      <c r="AHV87"/>
      <c r="AHW87"/>
      <c r="AHX87"/>
      <c r="AHY87"/>
      <c r="AHZ87"/>
      <c r="AIA87"/>
      <c r="AIB87"/>
      <c r="AIC87"/>
      <c r="AID87"/>
      <c r="AIE87"/>
      <c r="AIF87"/>
      <c r="AIG87"/>
      <c r="AIH87"/>
      <c r="AII87"/>
      <c r="AIJ87"/>
      <c r="AIK87"/>
      <c r="AIL87"/>
      <c r="AIM87"/>
      <c r="AIN87"/>
      <c r="AIO87"/>
      <c r="AIP87"/>
      <c r="AIQ87"/>
      <c r="AIR87"/>
      <c r="AIS87"/>
      <c r="AIT87"/>
      <c r="AIU87"/>
      <c r="AIV87"/>
      <c r="AIW87"/>
      <c r="AIX87"/>
      <c r="AIY87"/>
      <c r="AIZ87"/>
      <c r="AJA87"/>
      <c r="AJB87"/>
      <c r="AJC87"/>
      <c r="AJD87"/>
      <c r="AJE87"/>
      <c r="AJF87"/>
      <c r="AJG87"/>
      <c r="AJH87"/>
      <c r="AJI87"/>
      <c r="AJJ87"/>
      <c r="AJK87"/>
      <c r="AJL87"/>
      <c r="AJM87"/>
      <c r="AJN87"/>
      <c r="AJO87"/>
      <c r="AJP87"/>
      <c r="AJQ87"/>
      <c r="AJR87"/>
      <c r="AJS87"/>
      <c r="AJT87"/>
      <c r="AJU87"/>
      <c r="AJV87"/>
      <c r="AJW87"/>
      <c r="AJX87"/>
      <c r="AJY87"/>
      <c r="AJZ87"/>
      <c r="AKA87"/>
      <c r="AKB87"/>
      <c r="AKC87"/>
      <c r="AKD87"/>
      <c r="AKE87"/>
      <c r="AKF87"/>
      <c r="AKG87"/>
      <c r="AKH87"/>
      <c r="AKI87"/>
      <c r="AKJ87"/>
      <c r="AKK87"/>
      <c r="AKL87"/>
      <c r="AKM87"/>
      <c r="AKN87"/>
      <c r="AKO87"/>
      <c r="AKP87"/>
      <c r="AKQ87"/>
      <c r="AKR87"/>
      <c r="AKS87"/>
      <c r="AKT87"/>
      <c r="AKU87"/>
      <c r="AKV87"/>
      <c r="AKW87"/>
      <c r="AKX87"/>
      <c r="AKY87"/>
      <c r="AKZ87"/>
      <c r="ALA87"/>
      <c r="ALB87"/>
      <c r="ALC87"/>
      <c r="ALD87"/>
      <c r="ALE87"/>
      <c r="ALF87"/>
      <c r="ALG87"/>
      <c r="ALH87"/>
      <c r="ALI87"/>
      <c r="ALJ87"/>
      <c r="ALK87"/>
      <c r="ALL87"/>
      <c r="ALM87"/>
      <c r="ALN87"/>
      <c r="ALO87"/>
      <c r="ALP87"/>
      <c r="ALQ87"/>
      <c r="ALR87"/>
      <c r="ALS87"/>
      <c r="ALT87"/>
      <c r="ALU87"/>
      <c r="ALV87"/>
      <c r="ALW87"/>
      <c r="ALX87"/>
      <c r="ALY87"/>
      <c r="ALZ87"/>
      <c r="AMA87"/>
      <c r="AMB87"/>
      <c r="AMC87"/>
      <c r="AMD87"/>
      <c r="AME87"/>
      <c r="AMF87"/>
      <c r="AMG87"/>
      <c r="AMH87"/>
      <c r="AMI87"/>
      <c r="AMJ87"/>
    </row>
    <row r="88" spans="1:1024" ht="19.95" customHeight="1" x14ac:dyDescent="0.35">
      <c r="A88" s="12">
        <v>3378</v>
      </c>
      <c r="B88" s="95" t="s">
        <v>138</v>
      </c>
      <c r="C88" s="79">
        <v>42401</v>
      </c>
      <c r="D88" s="96">
        <v>0.66666666666666696</v>
      </c>
      <c r="E88" s="96">
        <v>0.66666666666666696</v>
      </c>
      <c r="F88" s="96">
        <v>0.66666666666666696</v>
      </c>
      <c r="G88" s="96">
        <v>0.66666666666666696</v>
      </c>
      <c r="H88" s="96">
        <v>0.66666666666666696</v>
      </c>
      <c r="I88" s="96">
        <v>0.5</v>
      </c>
      <c r="J88" s="96">
        <v>0.66666666666666696</v>
      </c>
      <c r="K88" s="96">
        <v>0.66666666666666696</v>
      </c>
      <c r="L88" s="96">
        <v>0.66666666666666696</v>
      </c>
      <c r="M88" s="96">
        <v>0.66666666666666696</v>
      </c>
      <c r="N88" s="96">
        <v>0.33333333333333298</v>
      </c>
      <c r="O88" s="96">
        <v>0.5</v>
      </c>
      <c r="P88" s="96">
        <v>0.5</v>
      </c>
      <c r="Q88" s="96">
        <v>0.66666666666666696</v>
      </c>
      <c r="R88" s="96">
        <v>0.5</v>
      </c>
      <c r="S88" s="96">
        <v>0.5</v>
      </c>
      <c r="T88" s="96">
        <v>0.5</v>
      </c>
      <c r="U88" s="96">
        <v>0.66666666666666696</v>
      </c>
      <c r="V88" s="96">
        <v>0.66666666666666696</v>
      </c>
      <c r="W88" s="96">
        <v>0.5</v>
      </c>
      <c r="X88" s="96">
        <v>0.33333333333333298</v>
      </c>
      <c r="Y88" s="96">
        <v>0.33333333333333298</v>
      </c>
      <c r="Z88" s="96">
        <v>0.66666666666666696</v>
      </c>
      <c r="AA88" s="96">
        <v>0.5</v>
      </c>
      <c r="AB88" s="96">
        <v>0.83333333333333304</v>
      </c>
      <c r="AC88" s="96">
        <v>0.83333333333333304</v>
      </c>
      <c r="AD88" s="96">
        <v>0.66666666666666696</v>
      </c>
      <c r="AE88" s="96">
        <v>0.66666666666666696</v>
      </c>
      <c r="AF88" s="96">
        <v>0.66666666666666696</v>
      </c>
      <c r="AG88" s="96">
        <v>0.66666666666666696</v>
      </c>
      <c r="AH88" s="96">
        <v>0.83333333333333304</v>
      </c>
      <c r="AI88" s="96">
        <v>0.83333333333333304</v>
      </c>
      <c r="AJ88" s="96">
        <v>0.5</v>
      </c>
      <c r="AK88" s="96">
        <v>0.66666666666666696</v>
      </c>
      <c r="AL88" s="97">
        <v>0.61274509803921595</v>
      </c>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c r="OF88"/>
      <c r="OG88"/>
      <c r="OH88"/>
      <c r="OI88"/>
      <c r="OJ88"/>
      <c r="OK88"/>
      <c r="OL88"/>
      <c r="OM88"/>
      <c r="ON88"/>
      <c r="OO88"/>
      <c r="OP88"/>
      <c r="OQ88"/>
      <c r="OR88"/>
      <c r="OS88"/>
      <c r="OT88"/>
      <c r="OU88"/>
      <c r="OV88"/>
      <c r="OW88"/>
      <c r="OX88"/>
      <c r="OY88"/>
      <c r="OZ88"/>
      <c r="PA88"/>
      <c r="PB88"/>
      <c r="PC88"/>
      <c r="PD88"/>
      <c r="PE88"/>
      <c r="PF88"/>
      <c r="PG88"/>
      <c r="PH88"/>
      <c r="PI88"/>
      <c r="PJ88"/>
      <c r="PK88"/>
      <c r="PL88"/>
      <c r="PM88"/>
      <c r="PN88"/>
      <c r="PO88"/>
      <c r="PP88"/>
      <c r="PQ88"/>
      <c r="PR88"/>
      <c r="PS88"/>
      <c r="PT88"/>
      <c r="PU88"/>
      <c r="PV88"/>
      <c r="PW88"/>
      <c r="PX88"/>
      <c r="PY88"/>
      <c r="PZ88"/>
      <c r="QA88"/>
      <c r="QB88"/>
      <c r="QC88"/>
      <c r="QD88"/>
      <c r="QE88"/>
      <c r="QF88"/>
      <c r="QG88"/>
      <c r="QH88"/>
      <c r="QI88"/>
      <c r="QJ88"/>
      <c r="QK88"/>
      <c r="QL88"/>
      <c r="QM88"/>
      <c r="QN88"/>
      <c r="QO88"/>
      <c r="QP88"/>
      <c r="QQ88"/>
      <c r="QR88"/>
      <c r="QS88"/>
      <c r="QT88"/>
      <c r="QU88"/>
      <c r="QV88"/>
      <c r="QW88"/>
      <c r="QX88"/>
      <c r="QY88"/>
      <c r="QZ88"/>
      <c r="RA88"/>
      <c r="RB88"/>
      <c r="RC88"/>
      <c r="RD88"/>
      <c r="RE88"/>
      <c r="RF88"/>
      <c r="RG88"/>
      <c r="RH88"/>
      <c r="RI88"/>
      <c r="RJ88"/>
      <c r="RK88"/>
      <c r="RL88"/>
      <c r="RM88"/>
      <c r="RN88"/>
      <c r="RO88"/>
      <c r="RP88"/>
      <c r="RQ88"/>
      <c r="RR88"/>
      <c r="RS88"/>
      <c r="RT88"/>
      <c r="RU88"/>
      <c r="RV88"/>
      <c r="RW88"/>
      <c r="RX88"/>
      <c r="RY88"/>
      <c r="RZ88"/>
      <c r="SA88"/>
      <c r="SB88"/>
      <c r="SC88"/>
      <c r="SD88"/>
      <c r="SE88"/>
      <c r="SF88"/>
      <c r="SG88"/>
      <c r="SH88"/>
      <c r="SI88"/>
      <c r="SJ88"/>
      <c r="SK88"/>
      <c r="SL88"/>
      <c r="SM88"/>
      <c r="SN88"/>
      <c r="SO88"/>
      <c r="SP88"/>
      <c r="SQ88"/>
      <c r="SR88"/>
      <c r="SS88"/>
      <c r="ST88"/>
      <c r="SU88"/>
      <c r="SV88"/>
      <c r="SW88"/>
      <c r="SX88"/>
      <c r="SY88"/>
      <c r="SZ88"/>
      <c r="TA88"/>
      <c r="TB88"/>
      <c r="TC88"/>
      <c r="TD88"/>
      <c r="TE88"/>
      <c r="TF88"/>
      <c r="TG88"/>
      <c r="TH88"/>
      <c r="TI88"/>
      <c r="TJ88"/>
      <c r="TK88"/>
      <c r="TL88"/>
      <c r="TM88"/>
      <c r="TN88"/>
      <c r="TO88"/>
      <c r="TP88"/>
      <c r="TQ88"/>
      <c r="TR88"/>
      <c r="TS88"/>
      <c r="TT88"/>
      <c r="TU88"/>
      <c r="TV88"/>
      <c r="TW88"/>
      <c r="TX88"/>
      <c r="TY88"/>
      <c r="TZ88"/>
      <c r="UA88"/>
      <c r="UB88"/>
      <c r="UC88"/>
      <c r="UD88"/>
      <c r="UE88"/>
      <c r="UF88"/>
      <c r="UG88"/>
      <c r="UH88"/>
      <c r="UI88"/>
      <c r="UJ88"/>
      <c r="UK88"/>
      <c r="UL88"/>
      <c r="UM88"/>
      <c r="UN88"/>
      <c r="UO88"/>
      <c r="UP88"/>
      <c r="UQ88"/>
      <c r="UR88"/>
      <c r="US88"/>
      <c r="UT88"/>
      <c r="UU88"/>
      <c r="UV88"/>
      <c r="UW88"/>
      <c r="UX88"/>
      <c r="UY88"/>
      <c r="UZ88"/>
      <c r="VA88"/>
      <c r="VB88"/>
      <c r="VC88"/>
      <c r="VD88"/>
      <c r="VE88"/>
      <c r="VF88"/>
      <c r="VG88"/>
      <c r="VH88"/>
      <c r="VI88"/>
      <c r="VJ88"/>
      <c r="VK88"/>
      <c r="VL88"/>
      <c r="VM88"/>
      <c r="VN88"/>
      <c r="VO88"/>
      <c r="VP88"/>
      <c r="VQ88"/>
      <c r="VR88"/>
      <c r="VS88"/>
      <c r="VT88"/>
      <c r="VU88"/>
      <c r="VV88"/>
      <c r="VW88"/>
      <c r="VX88"/>
      <c r="VY88"/>
      <c r="VZ88"/>
      <c r="WA88"/>
      <c r="WB88"/>
      <c r="WC88"/>
      <c r="WD88"/>
      <c r="WE88"/>
      <c r="WF88"/>
      <c r="WG88"/>
      <c r="WH88"/>
      <c r="WI88"/>
      <c r="WJ88"/>
      <c r="WK88"/>
      <c r="WL88"/>
      <c r="WM88"/>
      <c r="WN88"/>
      <c r="WO88"/>
      <c r="WP88"/>
      <c r="WQ88"/>
      <c r="WR88"/>
      <c r="WS88"/>
      <c r="WT88"/>
      <c r="WU88"/>
      <c r="WV88"/>
      <c r="WW88"/>
      <c r="WX88"/>
      <c r="WY88"/>
      <c r="WZ88"/>
      <c r="XA88"/>
      <c r="XB88"/>
      <c r="XC88"/>
      <c r="XD88"/>
      <c r="XE88"/>
      <c r="XF88"/>
      <c r="XG88"/>
      <c r="XH88"/>
      <c r="XI88"/>
      <c r="XJ88"/>
      <c r="XK88"/>
      <c r="XL88"/>
      <c r="XM88"/>
      <c r="XN88"/>
      <c r="XO88"/>
      <c r="XP88"/>
      <c r="XQ88"/>
      <c r="XR88"/>
      <c r="XS88"/>
      <c r="XT88"/>
      <c r="XU88"/>
      <c r="XV88"/>
      <c r="XW88"/>
      <c r="XX88"/>
      <c r="XY88"/>
      <c r="XZ88"/>
      <c r="YA88"/>
      <c r="YB88"/>
      <c r="YC88"/>
      <c r="YD88"/>
      <c r="YE88"/>
      <c r="YF88"/>
      <c r="YG88"/>
      <c r="YH88"/>
      <c r="YI88"/>
      <c r="YJ88"/>
      <c r="YK88"/>
      <c r="YL88"/>
      <c r="YM88"/>
      <c r="YN88"/>
      <c r="YO88"/>
      <c r="YP88"/>
      <c r="YQ88"/>
      <c r="YR88"/>
      <c r="YS88"/>
      <c r="YT88"/>
      <c r="YU88"/>
      <c r="YV88"/>
      <c r="YW88"/>
      <c r="YX88"/>
      <c r="YY88"/>
      <c r="YZ88"/>
      <c r="ZA88"/>
      <c r="ZB88"/>
      <c r="ZC88"/>
      <c r="ZD88"/>
      <c r="ZE88"/>
      <c r="ZF88"/>
      <c r="ZG88"/>
      <c r="ZH88"/>
      <c r="ZI88"/>
      <c r="ZJ88"/>
      <c r="ZK88"/>
      <c r="ZL88"/>
      <c r="ZM88"/>
      <c r="ZN88"/>
      <c r="ZO88"/>
      <c r="ZP88"/>
      <c r="ZQ88"/>
      <c r="ZR88"/>
      <c r="ZS88"/>
      <c r="ZT88"/>
      <c r="ZU88"/>
      <c r="ZV88"/>
      <c r="ZW88"/>
      <c r="ZX88"/>
      <c r="ZY88"/>
      <c r="ZZ88"/>
      <c r="AAA88"/>
      <c r="AAB88"/>
      <c r="AAC88"/>
      <c r="AAD88"/>
      <c r="AAE88"/>
      <c r="AAF88"/>
      <c r="AAG88"/>
      <c r="AAH88"/>
      <c r="AAI88"/>
      <c r="AAJ88"/>
      <c r="AAK88"/>
      <c r="AAL88"/>
      <c r="AAM88"/>
      <c r="AAN88"/>
      <c r="AAO88"/>
      <c r="AAP88"/>
      <c r="AAQ88"/>
      <c r="AAR88"/>
      <c r="AAS88"/>
      <c r="AAT88"/>
      <c r="AAU88"/>
      <c r="AAV88"/>
      <c r="AAW88"/>
      <c r="AAX88"/>
      <c r="AAY88"/>
      <c r="AAZ88"/>
      <c r="ABA88"/>
      <c r="ABB88"/>
      <c r="ABC88"/>
      <c r="ABD88"/>
      <c r="ABE88"/>
      <c r="ABF88"/>
      <c r="ABG88"/>
      <c r="ABH88"/>
      <c r="ABI88"/>
      <c r="ABJ88"/>
      <c r="ABK88"/>
      <c r="ABL88"/>
      <c r="ABM88"/>
      <c r="ABN88"/>
      <c r="ABO88"/>
      <c r="ABP88"/>
      <c r="ABQ88"/>
      <c r="ABR88"/>
      <c r="ABS88"/>
      <c r="ABT88"/>
      <c r="ABU88"/>
      <c r="ABV88"/>
      <c r="ABW88"/>
      <c r="ABX88"/>
      <c r="ABY88"/>
      <c r="ABZ88"/>
      <c r="ACA88"/>
      <c r="ACB88"/>
      <c r="ACC88"/>
      <c r="ACD88"/>
      <c r="ACE88"/>
      <c r="ACF88"/>
      <c r="ACG88"/>
      <c r="ACH88"/>
      <c r="ACI88"/>
      <c r="ACJ88"/>
      <c r="ACK88"/>
      <c r="ACL88"/>
      <c r="ACM88"/>
      <c r="ACN88"/>
      <c r="ACO88"/>
      <c r="ACP88"/>
      <c r="ACQ88"/>
      <c r="ACR88"/>
      <c r="ACS88"/>
      <c r="ACT88"/>
      <c r="ACU88"/>
      <c r="ACV88"/>
      <c r="ACW88"/>
      <c r="ACX88"/>
      <c r="ACY88"/>
      <c r="ACZ88"/>
      <c r="ADA88"/>
      <c r="ADB88"/>
      <c r="ADC88"/>
      <c r="ADD88"/>
      <c r="ADE88"/>
      <c r="ADF88"/>
      <c r="ADG88"/>
      <c r="ADH88"/>
      <c r="ADI88"/>
      <c r="ADJ88"/>
      <c r="ADK88"/>
      <c r="ADL88"/>
      <c r="ADM88"/>
      <c r="ADN88"/>
      <c r="ADO88"/>
      <c r="ADP88"/>
      <c r="ADQ88"/>
      <c r="ADR88"/>
      <c r="ADS88"/>
      <c r="ADT88"/>
      <c r="ADU88"/>
      <c r="ADV88"/>
      <c r="ADW88"/>
      <c r="ADX88"/>
      <c r="ADY88"/>
      <c r="ADZ88"/>
      <c r="AEA88"/>
      <c r="AEB88"/>
      <c r="AEC88"/>
      <c r="AED88"/>
      <c r="AEE88"/>
      <c r="AEF88"/>
      <c r="AEG88"/>
      <c r="AEH88"/>
      <c r="AEI88"/>
      <c r="AEJ88"/>
      <c r="AEK88"/>
      <c r="AEL88"/>
      <c r="AEM88"/>
      <c r="AEN88"/>
      <c r="AEO88"/>
      <c r="AEP88"/>
      <c r="AEQ88"/>
      <c r="AER88"/>
      <c r="AES88"/>
      <c r="AET88"/>
      <c r="AEU88"/>
      <c r="AEV88"/>
      <c r="AEW88"/>
      <c r="AEX88"/>
      <c r="AEY88"/>
      <c r="AEZ88"/>
      <c r="AFA88"/>
      <c r="AFB88"/>
      <c r="AFC88"/>
      <c r="AFD88"/>
      <c r="AFE88"/>
      <c r="AFF88"/>
      <c r="AFG88"/>
      <c r="AFH88"/>
      <c r="AFI88"/>
      <c r="AFJ88"/>
      <c r="AFK88"/>
      <c r="AFL88"/>
      <c r="AFM88"/>
      <c r="AFN88"/>
      <c r="AFO88"/>
      <c r="AFP88"/>
      <c r="AFQ88"/>
      <c r="AFR88"/>
      <c r="AFS88"/>
      <c r="AFT88"/>
      <c r="AFU88"/>
      <c r="AFV88"/>
      <c r="AFW88"/>
      <c r="AFX88"/>
      <c r="AFY88"/>
      <c r="AFZ88"/>
      <c r="AGA88"/>
      <c r="AGB88"/>
      <c r="AGC88"/>
      <c r="AGD88"/>
      <c r="AGE88"/>
      <c r="AGF88"/>
      <c r="AGG88"/>
      <c r="AGH88"/>
      <c r="AGI88"/>
      <c r="AGJ88"/>
      <c r="AGK88"/>
      <c r="AGL88"/>
      <c r="AGM88"/>
      <c r="AGN88"/>
      <c r="AGO88"/>
      <c r="AGP88"/>
      <c r="AGQ88"/>
      <c r="AGR88"/>
      <c r="AGS88"/>
      <c r="AGT88"/>
      <c r="AGU88"/>
      <c r="AGV88"/>
      <c r="AGW88"/>
      <c r="AGX88"/>
      <c r="AGY88"/>
      <c r="AGZ88"/>
      <c r="AHA88"/>
      <c r="AHB88"/>
      <c r="AHC88"/>
      <c r="AHD88"/>
      <c r="AHE88"/>
      <c r="AHF88"/>
      <c r="AHG88"/>
      <c r="AHH88"/>
      <c r="AHI88"/>
      <c r="AHJ88"/>
      <c r="AHK88"/>
      <c r="AHL88"/>
      <c r="AHM88"/>
      <c r="AHN88"/>
      <c r="AHO88"/>
      <c r="AHP88"/>
      <c r="AHQ88"/>
      <c r="AHR88"/>
      <c r="AHS88"/>
      <c r="AHT88"/>
      <c r="AHU88"/>
      <c r="AHV88"/>
      <c r="AHW88"/>
      <c r="AHX88"/>
      <c r="AHY88"/>
      <c r="AHZ88"/>
      <c r="AIA88"/>
      <c r="AIB88"/>
      <c r="AIC88"/>
      <c r="AID88"/>
      <c r="AIE88"/>
      <c r="AIF88"/>
      <c r="AIG88"/>
      <c r="AIH88"/>
      <c r="AII88"/>
      <c r="AIJ88"/>
      <c r="AIK88"/>
      <c r="AIL88"/>
      <c r="AIM88"/>
      <c r="AIN88"/>
      <c r="AIO88"/>
      <c r="AIP88"/>
      <c r="AIQ88"/>
      <c r="AIR88"/>
      <c r="AIS88"/>
      <c r="AIT88"/>
      <c r="AIU88"/>
      <c r="AIV88"/>
      <c r="AIW88"/>
      <c r="AIX88"/>
      <c r="AIY88"/>
      <c r="AIZ88"/>
      <c r="AJA88"/>
      <c r="AJB88"/>
      <c r="AJC88"/>
      <c r="AJD88"/>
      <c r="AJE88"/>
      <c r="AJF88"/>
      <c r="AJG88"/>
      <c r="AJH88"/>
      <c r="AJI88"/>
      <c r="AJJ88"/>
      <c r="AJK88"/>
      <c r="AJL88"/>
      <c r="AJM88"/>
      <c r="AJN88"/>
      <c r="AJO88"/>
      <c r="AJP88"/>
      <c r="AJQ88"/>
      <c r="AJR88"/>
      <c r="AJS88"/>
      <c r="AJT88"/>
      <c r="AJU88"/>
      <c r="AJV88"/>
      <c r="AJW88"/>
      <c r="AJX88"/>
      <c r="AJY88"/>
      <c r="AJZ88"/>
      <c r="AKA88"/>
      <c r="AKB88"/>
      <c r="AKC88"/>
      <c r="AKD88"/>
      <c r="AKE88"/>
      <c r="AKF88"/>
      <c r="AKG88"/>
      <c r="AKH88"/>
      <c r="AKI88"/>
      <c r="AKJ88"/>
      <c r="AKK88"/>
      <c r="AKL88"/>
      <c r="AKM88"/>
      <c r="AKN88"/>
      <c r="AKO88"/>
      <c r="AKP88"/>
      <c r="AKQ88"/>
      <c r="AKR88"/>
      <c r="AKS88"/>
      <c r="AKT88"/>
      <c r="AKU88"/>
      <c r="AKV88"/>
      <c r="AKW88"/>
      <c r="AKX88"/>
      <c r="AKY88"/>
      <c r="AKZ88"/>
      <c r="ALA88"/>
      <c r="ALB88"/>
      <c r="ALC88"/>
      <c r="ALD88"/>
      <c r="ALE88"/>
      <c r="ALF88"/>
      <c r="ALG88"/>
      <c r="ALH88"/>
      <c r="ALI88"/>
      <c r="ALJ88"/>
      <c r="ALK88"/>
      <c r="ALL88"/>
      <c r="ALM88"/>
      <c r="ALN88"/>
      <c r="ALO88"/>
      <c r="ALP88"/>
      <c r="ALQ88"/>
      <c r="ALR88"/>
      <c r="ALS88"/>
      <c r="ALT88"/>
      <c r="ALU88"/>
      <c r="ALV88"/>
      <c r="ALW88"/>
      <c r="ALX88"/>
      <c r="ALY88"/>
      <c r="ALZ88"/>
      <c r="AMA88"/>
      <c r="AMB88"/>
      <c r="AMC88"/>
      <c r="AMD88"/>
      <c r="AME88"/>
      <c r="AMF88"/>
      <c r="AMG88"/>
      <c r="AMH88"/>
      <c r="AMI88"/>
      <c r="AMJ88"/>
    </row>
    <row r="89" spans="1:1024" ht="19.95" customHeight="1" x14ac:dyDescent="0.35">
      <c r="A89" s="12">
        <v>3379</v>
      </c>
      <c r="B89" s="95" t="s">
        <v>139</v>
      </c>
      <c r="C89" s="79">
        <v>42401</v>
      </c>
      <c r="D89" s="96">
        <v>0.52083333333333304</v>
      </c>
      <c r="E89" s="96">
        <v>0.42553191489361702</v>
      </c>
      <c r="F89" s="96">
        <v>0.53191489361702105</v>
      </c>
      <c r="G89" s="96">
        <v>0.38297872340425498</v>
      </c>
      <c r="H89" s="96">
        <v>0.36170212765957399</v>
      </c>
      <c r="I89" s="96">
        <v>0.39583333333333298</v>
      </c>
      <c r="J89" s="96">
        <v>0.375</v>
      </c>
      <c r="K89" s="96">
        <v>0.5625</v>
      </c>
      <c r="L89" s="96">
        <v>0.47916666666666702</v>
      </c>
      <c r="M89" s="96">
        <v>0.5</v>
      </c>
      <c r="N89" s="96">
        <v>0.33333333333333298</v>
      </c>
      <c r="O89" s="96">
        <v>0.53191489361702105</v>
      </c>
      <c r="P89" s="96">
        <v>0.46808510638297901</v>
      </c>
      <c r="Q89" s="96">
        <v>0.48936170212766</v>
      </c>
      <c r="R89" s="96">
        <v>0.48936170212766</v>
      </c>
      <c r="S89" s="96">
        <v>0.42553191489361702</v>
      </c>
      <c r="T89" s="96">
        <v>0.45833333333333298</v>
      </c>
      <c r="U89" s="96">
        <v>0.5</v>
      </c>
      <c r="V89" s="96">
        <v>0.52083333333333304</v>
      </c>
      <c r="W89" s="96">
        <v>0.27083333333333298</v>
      </c>
      <c r="X89" s="96">
        <v>0.4375</v>
      </c>
      <c r="Y89" s="96">
        <v>0.29166666666666702</v>
      </c>
      <c r="Z89" s="96">
        <v>0.52083333333333304</v>
      </c>
      <c r="AA89" s="96">
        <v>0.35416666666666702</v>
      </c>
      <c r="AB89" s="96">
        <v>0.375</v>
      </c>
      <c r="AC89" s="96">
        <v>0.5625</v>
      </c>
      <c r="AD89" s="96">
        <v>0.39583333333333298</v>
      </c>
      <c r="AE89" s="96">
        <v>0.45833333333333298</v>
      </c>
      <c r="AF89" s="96">
        <v>0.4375</v>
      </c>
      <c r="AG89" s="96">
        <v>0.5625</v>
      </c>
      <c r="AH89" s="96">
        <v>0.60416666666666696</v>
      </c>
      <c r="AI89" s="96">
        <v>0.625</v>
      </c>
      <c r="AJ89" s="96">
        <v>0.375</v>
      </c>
      <c r="AK89" s="96">
        <v>0.25</v>
      </c>
      <c r="AL89" s="97">
        <v>0.44920734251147298</v>
      </c>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c r="MW89"/>
      <c r="MX89"/>
      <c r="MY89"/>
      <c r="MZ89"/>
      <c r="NA89"/>
      <c r="NB89"/>
      <c r="NC89"/>
      <c r="ND89"/>
      <c r="NE89"/>
      <c r="NF89"/>
      <c r="NG89"/>
      <c r="NH89"/>
      <c r="NI89"/>
      <c r="NJ89"/>
      <c r="NK89"/>
      <c r="NL89"/>
      <c r="NM89"/>
      <c r="NN89"/>
      <c r="NO89"/>
      <c r="NP89"/>
      <c r="NQ89"/>
      <c r="NR89"/>
      <c r="NS89"/>
      <c r="NT89"/>
      <c r="NU89"/>
      <c r="NV89"/>
      <c r="NW89"/>
      <c r="NX89"/>
      <c r="NY89"/>
      <c r="NZ89"/>
      <c r="OA89"/>
      <c r="OB89"/>
      <c r="OC89"/>
      <c r="OD89"/>
      <c r="OE89"/>
      <c r="OF89"/>
      <c r="OG89"/>
      <c r="OH89"/>
      <c r="OI89"/>
      <c r="OJ89"/>
      <c r="OK89"/>
      <c r="OL89"/>
      <c r="OM89"/>
      <c r="ON89"/>
      <c r="OO89"/>
      <c r="OP89"/>
      <c r="OQ89"/>
      <c r="OR89"/>
      <c r="OS89"/>
      <c r="OT89"/>
      <c r="OU89"/>
      <c r="OV89"/>
      <c r="OW89"/>
      <c r="OX89"/>
      <c r="OY89"/>
      <c r="OZ89"/>
      <c r="PA89"/>
      <c r="PB89"/>
      <c r="PC89"/>
      <c r="PD89"/>
      <c r="PE89"/>
      <c r="PF89"/>
      <c r="PG89"/>
      <c r="PH89"/>
      <c r="PI89"/>
      <c r="PJ89"/>
      <c r="PK89"/>
      <c r="PL89"/>
      <c r="PM89"/>
      <c r="PN89"/>
      <c r="PO89"/>
      <c r="PP89"/>
      <c r="PQ89"/>
      <c r="PR89"/>
      <c r="PS89"/>
      <c r="PT89"/>
      <c r="PU89"/>
      <c r="PV89"/>
      <c r="PW89"/>
      <c r="PX89"/>
      <c r="PY89"/>
      <c r="PZ89"/>
      <c r="QA89"/>
      <c r="QB89"/>
      <c r="QC89"/>
      <c r="QD89"/>
      <c r="QE89"/>
      <c r="QF89"/>
      <c r="QG89"/>
      <c r="QH89"/>
      <c r="QI89"/>
      <c r="QJ89"/>
      <c r="QK89"/>
      <c r="QL89"/>
      <c r="QM89"/>
      <c r="QN89"/>
      <c r="QO89"/>
      <c r="QP89"/>
      <c r="QQ89"/>
      <c r="QR89"/>
      <c r="QS89"/>
      <c r="QT89"/>
      <c r="QU89"/>
      <c r="QV89"/>
      <c r="QW89"/>
      <c r="QX89"/>
      <c r="QY89"/>
      <c r="QZ89"/>
      <c r="RA89"/>
      <c r="RB89"/>
      <c r="RC89"/>
      <c r="RD89"/>
      <c r="RE89"/>
      <c r="RF89"/>
      <c r="RG89"/>
      <c r="RH89"/>
      <c r="RI89"/>
      <c r="RJ89"/>
      <c r="RK89"/>
      <c r="RL89"/>
      <c r="RM89"/>
      <c r="RN89"/>
      <c r="RO89"/>
      <c r="RP89"/>
      <c r="RQ89"/>
      <c r="RR89"/>
      <c r="RS89"/>
      <c r="RT89"/>
      <c r="RU89"/>
      <c r="RV89"/>
      <c r="RW89"/>
      <c r="RX89"/>
      <c r="RY89"/>
      <c r="RZ89"/>
      <c r="SA89"/>
      <c r="SB89"/>
      <c r="SC89"/>
      <c r="SD89"/>
      <c r="SE89"/>
      <c r="SF89"/>
      <c r="SG89"/>
      <c r="SH89"/>
      <c r="SI89"/>
      <c r="SJ89"/>
      <c r="SK89"/>
      <c r="SL89"/>
      <c r="SM89"/>
      <c r="SN89"/>
      <c r="SO89"/>
      <c r="SP89"/>
      <c r="SQ89"/>
      <c r="SR89"/>
      <c r="SS89"/>
      <c r="ST89"/>
      <c r="SU89"/>
      <c r="SV89"/>
      <c r="SW89"/>
      <c r="SX89"/>
      <c r="SY89"/>
      <c r="SZ89"/>
      <c r="TA89"/>
      <c r="TB89"/>
      <c r="TC89"/>
      <c r="TD89"/>
      <c r="TE89"/>
      <c r="TF89"/>
      <c r="TG89"/>
      <c r="TH89"/>
      <c r="TI89"/>
      <c r="TJ89"/>
      <c r="TK89"/>
      <c r="TL89"/>
      <c r="TM89"/>
      <c r="TN89"/>
      <c r="TO89"/>
      <c r="TP89"/>
      <c r="TQ89"/>
      <c r="TR89"/>
      <c r="TS89"/>
      <c r="TT89"/>
      <c r="TU89"/>
      <c r="TV89"/>
      <c r="TW89"/>
      <c r="TX89"/>
      <c r="TY89"/>
      <c r="TZ89"/>
      <c r="UA89"/>
      <c r="UB89"/>
      <c r="UC89"/>
      <c r="UD89"/>
      <c r="UE89"/>
      <c r="UF89"/>
      <c r="UG89"/>
      <c r="UH89"/>
      <c r="UI89"/>
      <c r="UJ89"/>
      <c r="UK89"/>
      <c r="UL89"/>
      <c r="UM89"/>
      <c r="UN89"/>
      <c r="UO89"/>
      <c r="UP89"/>
      <c r="UQ89"/>
      <c r="UR89"/>
      <c r="US89"/>
      <c r="UT89"/>
      <c r="UU89"/>
      <c r="UV89"/>
      <c r="UW89"/>
      <c r="UX89"/>
      <c r="UY89"/>
      <c r="UZ89"/>
      <c r="VA89"/>
      <c r="VB89"/>
      <c r="VC89"/>
      <c r="VD89"/>
      <c r="VE89"/>
      <c r="VF89"/>
      <c r="VG89"/>
      <c r="VH89"/>
      <c r="VI89"/>
      <c r="VJ89"/>
      <c r="VK89"/>
      <c r="VL89"/>
      <c r="VM89"/>
      <c r="VN89"/>
      <c r="VO89"/>
      <c r="VP89"/>
      <c r="VQ89"/>
      <c r="VR89"/>
      <c r="VS89"/>
      <c r="VT89"/>
      <c r="VU89"/>
      <c r="VV89"/>
      <c r="VW89"/>
      <c r="VX89"/>
      <c r="VY89"/>
      <c r="VZ89"/>
      <c r="WA89"/>
      <c r="WB89"/>
      <c r="WC89"/>
      <c r="WD89"/>
      <c r="WE89"/>
      <c r="WF89"/>
      <c r="WG89"/>
      <c r="WH89"/>
      <c r="WI89"/>
      <c r="WJ89"/>
      <c r="WK89"/>
      <c r="WL89"/>
      <c r="WM89"/>
      <c r="WN89"/>
      <c r="WO89"/>
      <c r="WP89"/>
      <c r="WQ89"/>
      <c r="WR89"/>
      <c r="WS89"/>
      <c r="WT89"/>
      <c r="WU89"/>
      <c r="WV89"/>
      <c r="WW89"/>
      <c r="WX89"/>
      <c r="WY89"/>
      <c r="WZ89"/>
      <c r="XA89"/>
      <c r="XB89"/>
      <c r="XC89"/>
      <c r="XD89"/>
      <c r="XE89"/>
      <c r="XF89"/>
      <c r="XG89"/>
      <c r="XH89"/>
      <c r="XI89"/>
      <c r="XJ89"/>
      <c r="XK89"/>
      <c r="XL89"/>
      <c r="XM89"/>
      <c r="XN89"/>
      <c r="XO89"/>
      <c r="XP89"/>
      <c r="XQ89"/>
      <c r="XR89"/>
      <c r="XS89"/>
      <c r="XT89"/>
      <c r="XU89"/>
      <c r="XV89"/>
      <c r="XW89"/>
      <c r="XX89"/>
      <c r="XY89"/>
      <c r="XZ89"/>
      <c r="YA89"/>
      <c r="YB89"/>
      <c r="YC89"/>
      <c r="YD89"/>
      <c r="YE89"/>
      <c r="YF89"/>
      <c r="YG89"/>
      <c r="YH89"/>
      <c r="YI89"/>
      <c r="YJ89"/>
      <c r="YK89"/>
      <c r="YL89"/>
      <c r="YM89"/>
      <c r="YN89"/>
      <c r="YO89"/>
      <c r="YP89"/>
      <c r="YQ89"/>
      <c r="YR89"/>
      <c r="YS89"/>
      <c r="YT89"/>
      <c r="YU89"/>
      <c r="YV89"/>
      <c r="YW89"/>
      <c r="YX89"/>
      <c r="YY89"/>
      <c r="YZ89"/>
      <c r="ZA89"/>
      <c r="ZB89"/>
      <c r="ZC89"/>
      <c r="ZD89"/>
      <c r="ZE89"/>
      <c r="ZF89"/>
      <c r="ZG89"/>
      <c r="ZH89"/>
      <c r="ZI89"/>
      <c r="ZJ89"/>
      <c r="ZK89"/>
      <c r="ZL89"/>
      <c r="ZM89"/>
      <c r="ZN89"/>
      <c r="ZO89"/>
      <c r="ZP89"/>
      <c r="ZQ89"/>
      <c r="ZR89"/>
      <c r="ZS89"/>
      <c r="ZT89"/>
      <c r="ZU89"/>
      <c r="ZV89"/>
      <c r="ZW89"/>
      <c r="ZX89"/>
      <c r="ZY89"/>
      <c r="ZZ89"/>
      <c r="AAA89"/>
      <c r="AAB89"/>
      <c r="AAC89"/>
      <c r="AAD89"/>
      <c r="AAE89"/>
      <c r="AAF89"/>
      <c r="AAG89"/>
      <c r="AAH89"/>
      <c r="AAI89"/>
      <c r="AAJ89"/>
      <c r="AAK89"/>
      <c r="AAL89"/>
      <c r="AAM89"/>
      <c r="AAN89"/>
      <c r="AAO89"/>
      <c r="AAP89"/>
      <c r="AAQ89"/>
      <c r="AAR89"/>
      <c r="AAS89"/>
      <c r="AAT89"/>
      <c r="AAU89"/>
      <c r="AAV89"/>
      <c r="AAW89"/>
      <c r="AAX89"/>
      <c r="AAY89"/>
      <c r="AAZ89"/>
      <c r="ABA89"/>
      <c r="ABB89"/>
      <c r="ABC89"/>
      <c r="ABD89"/>
      <c r="ABE89"/>
      <c r="ABF89"/>
      <c r="ABG89"/>
      <c r="ABH89"/>
      <c r="ABI89"/>
      <c r="ABJ89"/>
      <c r="ABK89"/>
      <c r="ABL89"/>
      <c r="ABM89"/>
      <c r="ABN89"/>
      <c r="ABO89"/>
      <c r="ABP89"/>
      <c r="ABQ89"/>
      <c r="ABR89"/>
      <c r="ABS89"/>
      <c r="ABT89"/>
      <c r="ABU89"/>
      <c r="ABV89"/>
      <c r="ABW89"/>
      <c r="ABX89"/>
      <c r="ABY89"/>
      <c r="ABZ89"/>
      <c r="ACA89"/>
      <c r="ACB89"/>
      <c r="ACC89"/>
      <c r="ACD89"/>
      <c r="ACE89"/>
      <c r="ACF89"/>
      <c r="ACG89"/>
      <c r="ACH89"/>
      <c r="ACI89"/>
      <c r="ACJ89"/>
      <c r="ACK89"/>
      <c r="ACL89"/>
      <c r="ACM89"/>
      <c r="ACN89"/>
      <c r="ACO89"/>
      <c r="ACP89"/>
      <c r="ACQ89"/>
      <c r="ACR89"/>
      <c r="ACS89"/>
      <c r="ACT89"/>
      <c r="ACU89"/>
      <c r="ACV89"/>
      <c r="ACW89"/>
      <c r="ACX89"/>
      <c r="ACY89"/>
      <c r="ACZ89"/>
      <c r="ADA89"/>
      <c r="ADB89"/>
      <c r="ADC89"/>
      <c r="ADD89"/>
      <c r="ADE89"/>
      <c r="ADF89"/>
      <c r="ADG89"/>
      <c r="ADH89"/>
      <c r="ADI89"/>
      <c r="ADJ89"/>
      <c r="ADK89"/>
      <c r="ADL89"/>
      <c r="ADM89"/>
      <c r="ADN89"/>
      <c r="ADO89"/>
      <c r="ADP89"/>
      <c r="ADQ89"/>
      <c r="ADR89"/>
      <c r="ADS89"/>
      <c r="ADT89"/>
      <c r="ADU89"/>
      <c r="ADV89"/>
      <c r="ADW89"/>
      <c r="ADX89"/>
      <c r="ADY89"/>
      <c r="ADZ89"/>
      <c r="AEA89"/>
      <c r="AEB89"/>
      <c r="AEC89"/>
      <c r="AED89"/>
      <c r="AEE89"/>
      <c r="AEF89"/>
      <c r="AEG89"/>
      <c r="AEH89"/>
      <c r="AEI89"/>
      <c r="AEJ89"/>
      <c r="AEK89"/>
      <c r="AEL89"/>
      <c r="AEM89"/>
      <c r="AEN89"/>
      <c r="AEO89"/>
      <c r="AEP89"/>
      <c r="AEQ89"/>
      <c r="AER89"/>
      <c r="AES89"/>
      <c r="AET89"/>
      <c r="AEU89"/>
      <c r="AEV89"/>
      <c r="AEW89"/>
      <c r="AEX89"/>
      <c r="AEY89"/>
      <c r="AEZ89"/>
      <c r="AFA89"/>
      <c r="AFB89"/>
      <c r="AFC89"/>
      <c r="AFD89"/>
      <c r="AFE89"/>
      <c r="AFF89"/>
      <c r="AFG89"/>
      <c r="AFH89"/>
      <c r="AFI89"/>
      <c r="AFJ89"/>
      <c r="AFK89"/>
      <c r="AFL89"/>
      <c r="AFM89"/>
      <c r="AFN89"/>
      <c r="AFO89"/>
      <c r="AFP89"/>
      <c r="AFQ89"/>
      <c r="AFR89"/>
      <c r="AFS89"/>
      <c r="AFT89"/>
      <c r="AFU89"/>
      <c r="AFV89"/>
      <c r="AFW89"/>
      <c r="AFX89"/>
      <c r="AFY89"/>
      <c r="AFZ89"/>
      <c r="AGA89"/>
      <c r="AGB89"/>
      <c r="AGC89"/>
      <c r="AGD89"/>
      <c r="AGE89"/>
      <c r="AGF89"/>
      <c r="AGG89"/>
      <c r="AGH89"/>
      <c r="AGI89"/>
      <c r="AGJ89"/>
      <c r="AGK89"/>
      <c r="AGL89"/>
      <c r="AGM89"/>
      <c r="AGN89"/>
      <c r="AGO89"/>
      <c r="AGP89"/>
      <c r="AGQ89"/>
      <c r="AGR89"/>
      <c r="AGS89"/>
      <c r="AGT89"/>
      <c r="AGU89"/>
      <c r="AGV89"/>
      <c r="AGW89"/>
      <c r="AGX89"/>
      <c r="AGY89"/>
      <c r="AGZ89"/>
      <c r="AHA89"/>
      <c r="AHB89"/>
      <c r="AHC89"/>
      <c r="AHD89"/>
      <c r="AHE89"/>
      <c r="AHF89"/>
      <c r="AHG89"/>
      <c r="AHH89"/>
      <c r="AHI89"/>
      <c r="AHJ89"/>
      <c r="AHK89"/>
      <c r="AHL89"/>
      <c r="AHM89"/>
      <c r="AHN89"/>
      <c r="AHO89"/>
      <c r="AHP89"/>
      <c r="AHQ89"/>
      <c r="AHR89"/>
      <c r="AHS89"/>
      <c r="AHT89"/>
      <c r="AHU89"/>
      <c r="AHV89"/>
      <c r="AHW89"/>
      <c r="AHX89"/>
      <c r="AHY89"/>
      <c r="AHZ89"/>
      <c r="AIA89"/>
      <c r="AIB89"/>
      <c r="AIC89"/>
      <c r="AID89"/>
      <c r="AIE89"/>
      <c r="AIF89"/>
      <c r="AIG89"/>
      <c r="AIH89"/>
      <c r="AII89"/>
      <c r="AIJ89"/>
      <c r="AIK89"/>
      <c r="AIL89"/>
      <c r="AIM89"/>
      <c r="AIN89"/>
      <c r="AIO89"/>
      <c r="AIP89"/>
      <c r="AIQ89"/>
      <c r="AIR89"/>
      <c r="AIS89"/>
      <c r="AIT89"/>
      <c r="AIU89"/>
      <c r="AIV89"/>
      <c r="AIW89"/>
      <c r="AIX89"/>
      <c r="AIY89"/>
      <c r="AIZ89"/>
      <c r="AJA89"/>
      <c r="AJB89"/>
      <c r="AJC89"/>
      <c r="AJD89"/>
      <c r="AJE89"/>
      <c r="AJF89"/>
      <c r="AJG89"/>
      <c r="AJH89"/>
      <c r="AJI89"/>
      <c r="AJJ89"/>
      <c r="AJK89"/>
      <c r="AJL89"/>
      <c r="AJM89"/>
      <c r="AJN89"/>
      <c r="AJO89"/>
      <c r="AJP89"/>
      <c r="AJQ89"/>
      <c r="AJR89"/>
      <c r="AJS89"/>
      <c r="AJT89"/>
      <c r="AJU89"/>
      <c r="AJV89"/>
      <c r="AJW89"/>
      <c r="AJX89"/>
      <c r="AJY89"/>
      <c r="AJZ89"/>
      <c r="AKA89"/>
      <c r="AKB89"/>
      <c r="AKC89"/>
      <c r="AKD89"/>
      <c r="AKE89"/>
      <c r="AKF89"/>
      <c r="AKG89"/>
      <c r="AKH89"/>
      <c r="AKI89"/>
      <c r="AKJ89"/>
      <c r="AKK89"/>
      <c r="AKL89"/>
      <c r="AKM89"/>
      <c r="AKN89"/>
      <c r="AKO89"/>
      <c r="AKP89"/>
      <c r="AKQ89"/>
      <c r="AKR89"/>
      <c r="AKS89"/>
      <c r="AKT89"/>
      <c r="AKU89"/>
      <c r="AKV89"/>
      <c r="AKW89"/>
      <c r="AKX89"/>
      <c r="AKY89"/>
      <c r="AKZ89"/>
      <c r="ALA89"/>
      <c r="ALB89"/>
      <c r="ALC89"/>
      <c r="ALD89"/>
      <c r="ALE89"/>
      <c r="ALF89"/>
      <c r="ALG89"/>
      <c r="ALH89"/>
      <c r="ALI89"/>
      <c r="ALJ89"/>
      <c r="ALK89"/>
      <c r="ALL89"/>
      <c r="ALM89"/>
      <c r="ALN89"/>
      <c r="ALO89"/>
      <c r="ALP89"/>
      <c r="ALQ89"/>
      <c r="ALR89"/>
      <c r="ALS89"/>
      <c r="ALT89"/>
      <c r="ALU89"/>
      <c r="ALV89"/>
      <c r="ALW89"/>
      <c r="ALX89"/>
      <c r="ALY89"/>
      <c r="ALZ89"/>
      <c r="AMA89"/>
      <c r="AMB89"/>
      <c r="AMC89"/>
      <c r="AMD89"/>
      <c r="AME89"/>
      <c r="AMF89"/>
      <c r="AMG89"/>
      <c r="AMH89"/>
      <c r="AMI89"/>
      <c r="AMJ89"/>
    </row>
    <row r="90" spans="1:1024" ht="19.95" customHeight="1" x14ac:dyDescent="0.35">
      <c r="A90" s="12">
        <v>3380</v>
      </c>
      <c r="B90" s="95" t="s">
        <v>140</v>
      </c>
      <c r="C90" s="79">
        <v>42401</v>
      </c>
      <c r="D90" s="96">
        <v>0.6</v>
      </c>
      <c r="E90" s="96">
        <v>0.5</v>
      </c>
      <c r="F90" s="96">
        <v>0.5</v>
      </c>
      <c r="G90" s="96">
        <v>0.4</v>
      </c>
      <c r="H90" s="96">
        <v>0.3</v>
      </c>
      <c r="I90" s="96">
        <v>0.3</v>
      </c>
      <c r="J90" s="96">
        <v>0.4</v>
      </c>
      <c r="K90" s="96">
        <v>0.7</v>
      </c>
      <c r="L90" s="96">
        <v>0.4</v>
      </c>
      <c r="M90" s="96">
        <v>0.3</v>
      </c>
      <c r="N90" s="96">
        <v>0.4</v>
      </c>
      <c r="O90" s="96">
        <v>0.4</v>
      </c>
      <c r="P90" s="96">
        <v>0.5</v>
      </c>
      <c r="Q90" s="96">
        <v>0.5</v>
      </c>
      <c r="R90" s="96">
        <v>0.4</v>
      </c>
      <c r="S90" s="96">
        <v>0.6</v>
      </c>
      <c r="T90" s="96">
        <v>0.5</v>
      </c>
      <c r="U90" s="96">
        <v>0.5</v>
      </c>
      <c r="V90" s="96">
        <v>0.5</v>
      </c>
      <c r="W90" s="96">
        <v>0.3</v>
      </c>
      <c r="X90" s="96">
        <v>0.5</v>
      </c>
      <c r="Y90" s="96">
        <v>0.4</v>
      </c>
      <c r="Z90" s="96">
        <v>0.5</v>
      </c>
      <c r="AA90" s="96">
        <v>0.3</v>
      </c>
      <c r="AB90" s="96">
        <v>0.4</v>
      </c>
      <c r="AC90" s="96">
        <v>0.4</v>
      </c>
      <c r="AD90" s="96">
        <v>0.5</v>
      </c>
      <c r="AE90" s="96">
        <v>0.4</v>
      </c>
      <c r="AF90" s="96">
        <v>0.4</v>
      </c>
      <c r="AG90" s="96">
        <v>0.5</v>
      </c>
      <c r="AH90" s="96">
        <v>0.4</v>
      </c>
      <c r="AI90" s="96">
        <v>0.7</v>
      </c>
      <c r="AJ90" s="96">
        <v>0.5</v>
      </c>
      <c r="AK90" s="96">
        <v>0.4</v>
      </c>
      <c r="AL90" s="97">
        <v>0.45</v>
      </c>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c r="QN90"/>
      <c r="QO90"/>
      <c r="QP90"/>
      <c r="QQ90"/>
      <c r="QR90"/>
      <c r="QS90"/>
      <c r="QT90"/>
      <c r="QU90"/>
      <c r="QV90"/>
      <c r="QW90"/>
      <c r="QX90"/>
      <c r="QY90"/>
      <c r="QZ90"/>
      <c r="RA90"/>
      <c r="RB90"/>
      <c r="RC90"/>
      <c r="RD90"/>
      <c r="RE90"/>
      <c r="RF90"/>
      <c r="RG90"/>
      <c r="RH90"/>
      <c r="RI90"/>
      <c r="RJ90"/>
      <c r="RK90"/>
      <c r="RL90"/>
      <c r="RM90"/>
      <c r="RN90"/>
      <c r="RO90"/>
      <c r="RP90"/>
      <c r="RQ90"/>
      <c r="RR90"/>
      <c r="RS90"/>
      <c r="RT90"/>
      <c r="RU90"/>
      <c r="RV90"/>
      <c r="RW90"/>
      <c r="RX90"/>
      <c r="RY90"/>
      <c r="RZ90"/>
      <c r="SA90"/>
      <c r="SB90"/>
      <c r="SC90"/>
      <c r="SD90"/>
      <c r="SE90"/>
      <c r="SF90"/>
      <c r="SG90"/>
      <c r="SH90"/>
      <c r="SI90"/>
      <c r="SJ90"/>
      <c r="SK90"/>
      <c r="SL90"/>
      <c r="SM90"/>
      <c r="SN90"/>
      <c r="SO90"/>
      <c r="SP90"/>
      <c r="SQ90"/>
      <c r="SR90"/>
      <c r="SS90"/>
      <c r="ST90"/>
      <c r="SU90"/>
      <c r="SV90"/>
      <c r="SW90"/>
      <c r="SX90"/>
      <c r="SY90"/>
      <c r="SZ90"/>
      <c r="TA90"/>
      <c r="TB90"/>
      <c r="TC90"/>
      <c r="TD90"/>
      <c r="TE90"/>
      <c r="TF90"/>
      <c r="TG90"/>
      <c r="TH90"/>
      <c r="TI90"/>
      <c r="TJ90"/>
      <c r="TK90"/>
      <c r="TL90"/>
      <c r="TM90"/>
      <c r="TN90"/>
      <c r="TO90"/>
      <c r="TP90"/>
      <c r="TQ90"/>
      <c r="TR90"/>
      <c r="TS90"/>
      <c r="TT90"/>
      <c r="TU90"/>
      <c r="TV90"/>
      <c r="TW90"/>
      <c r="TX90"/>
      <c r="TY90"/>
      <c r="TZ90"/>
      <c r="UA90"/>
      <c r="UB90"/>
      <c r="UC90"/>
      <c r="UD90"/>
      <c r="UE90"/>
      <c r="UF90"/>
      <c r="UG90"/>
      <c r="UH90"/>
      <c r="UI90"/>
      <c r="UJ90"/>
      <c r="UK90"/>
      <c r="UL90"/>
      <c r="UM90"/>
      <c r="UN90"/>
      <c r="UO90"/>
      <c r="UP90"/>
      <c r="UQ90"/>
      <c r="UR90"/>
      <c r="US90"/>
      <c r="UT90"/>
      <c r="UU90"/>
      <c r="UV90"/>
      <c r="UW90"/>
      <c r="UX90"/>
      <c r="UY90"/>
      <c r="UZ90"/>
      <c r="VA90"/>
      <c r="VB90"/>
      <c r="VC90"/>
      <c r="VD90"/>
      <c r="VE90"/>
      <c r="VF90"/>
      <c r="VG90"/>
      <c r="VH90"/>
      <c r="VI90"/>
      <c r="VJ90"/>
      <c r="VK90"/>
      <c r="VL90"/>
      <c r="VM90"/>
      <c r="VN90"/>
      <c r="VO90"/>
      <c r="VP90"/>
      <c r="VQ90"/>
      <c r="VR90"/>
      <c r="VS90"/>
      <c r="VT90"/>
      <c r="VU90"/>
      <c r="VV90"/>
      <c r="VW90"/>
      <c r="VX90"/>
      <c r="VY90"/>
      <c r="VZ90"/>
      <c r="WA90"/>
      <c r="WB90"/>
      <c r="WC90"/>
      <c r="WD90"/>
      <c r="WE90"/>
      <c r="WF90"/>
      <c r="WG90"/>
      <c r="WH90"/>
      <c r="WI90"/>
      <c r="WJ90"/>
      <c r="WK90"/>
      <c r="WL90"/>
      <c r="WM90"/>
      <c r="WN90"/>
      <c r="WO90"/>
      <c r="WP90"/>
      <c r="WQ90"/>
      <c r="WR90"/>
      <c r="WS90"/>
      <c r="WT90"/>
      <c r="WU90"/>
      <c r="WV90"/>
      <c r="WW90"/>
      <c r="WX90"/>
      <c r="WY90"/>
      <c r="WZ90"/>
      <c r="XA90"/>
      <c r="XB90"/>
      <c r="XC90"/>
      <c r="XD90"/>
      <c r="XE90"/>
      <c r="XF90"/>
      <c r="XG90"/>
      <c r="XH90"/>
      <c r="XI90"/>
      <c r="XJ90"/>
      <c r="XK90"/>
      <c r="XL90"/>
      <c r="XM90"/>
      <c r="XN90"/>
      <c r="XO90"/>
      <c r="XP90"/>
      <c r="XQ90"/>
      <c r="XR90"/>
      <c r="XS90"/>
      <c r="XT90"/>
      <c r="XU90"/>
      <c r="XV90"/>
      <c r="XW90"/>
      <c r="XX90"/>
      <c r="XY90"/>
      <c r="XZ90"/>
      <c r="YA90"/>
      <c r="YB90"/>
      <c r="YC90"/>
      <c r="YD90"/>
      <c r="YE90"/>
      <c r="YF90"/>
      <c r="YG90"/>
      <c r="YH90"/>
      <c r="YI90"/>
      <c r="YJ90"/>
      <c r="YK90"/>
      <c r="YL90"/>
      <c r="YM90"/>
      <c r="YN90"/>
      <c r="YO90"/>
      <c r="YP90"/>
      <c r="YQ90"/>
      <c r="YR90"/>
      <c r="YS90"/>
      <c r="YT90"/>
      <c r="YU90"/>
      <c r="YV90"/>
      <c r="YW90"/>
      <c r="YX90"/>
      <c r="YY90"/>
      <c r="YZ90"/>
      <c r="ZA90"/>
      <c r="ZB90"/>
      <c r="ZC90"/>
      <c r="ZD90"/>
      <c r="ZE90"/>
      <c r="ZF90"/>
      <c r="ZG90"/>
      <c r="ZH90"/>
      <c r="ZI90"/>
      <c r="ZJ90"/>
      <c r="ZK90"/>
      <c r="ZL90"/>
      <c r="ZM90"/>
      <c r="ZN90"/>
      <c r="ZO90"/>
      <c r="ZP90"/>
      <c r="ZQ90"/>
      <c r="ZR90"/>
      <c r="ZS90"/>
      <c r="ZT90"/>
      <c r="ZU90"/>
      <c r="ZV90"/>
      <c r="ZW90"/>
      <c r="ZX90"/>
      <c r="ZY90"/>
      <c r="ZZ90"/>
      <c r="AAA90"/>
      <c r="AAB90"/>
      <c r="AAC90"/>
      <c r="AAD90"/>
      <c r="AAE90"/>
      <c r="AAF90"/>
      <c r="AAG90"/>
      <c r="AAH90"/>
      <c r="AAI90"/>
      <c r="AAJ90"/>
      <c r="AAK90"/>
      <c r="AAL90"/>
      <c r="AAM90"/>
      <c r="AAN90"/>
      <c r="AAO90"/>
      <c r="AAP90"/>
      <c r="AAQ90"/>
      <c r="AAR90"/>
      <c r="AAS90"/>
      <c r="AAT90"/>
      <c r="AAU90"/>
      <c r="AAV90"/>
      <c r="AAW90"/>
      <c r="AAX90"/>
      <c r="AAY90"/>
      <c r="AAZ90"/>
      <c r="ABA90"/>
      <c r="ABB90"/>
      <c r="ABC90"/>
      <c r="ABD90"/>
      <c r="ABE90"/>
      <c r="ABF90"/>
      <c r="ABG90"/>
      <c r="ABH90"/>
      <c r="ABI90"/>
      <c r="ABJ90"/>
      <c r="ABK90"/>
      <c r="ABL90"/>
      <c r="ABM90"/>
      <c r="ABN90"/>
      <c r="ABO90"/>
      <c r="ABP90"/>
      <c r="ABQ90"/>
      <c r="ABR90"/>
      <c r="ABS90"/>
      <c r="ABT90"/>
      <c r="ABU90"/>
      <c r="ABV90"/>
      <c r="ABW90"/>
      <c r="ABX90"/>
      <c r="ABY90"/>
      <c r="ABZ90"/>
      <c r="ACA90"/>
      <c r="ACB90"/>
      <c r="ACC90"/>
      <c r="ACD90"/>
      <c r="ACE90"/>
      <c r="ACF90"/>
      <c r="ACG90"/>
      <c r="ACH90"/>
      <c r="ACI90"/>
      <c r="ACJ90"/>
      <c r="ACK90"/>
      <c r="ACL90"/>
      <c r="ACM90"/>
      <c r="ACN90"/>
      <c r="ACO90"/>
      <c r="ACP90"/>
      <c r="ACQ90"/>
      <c r="ACR90"/>
      <c r="ACS90"/>
      <c r="ACT90"/>
      <c r="ACU90"/>
      <c r="ACV90"/>
      <c r="ACW90"/>
      <c r="ACX90"/>
      <c r="ACY90"/>
      <c r="ACZ90"/>
      <c r="ADA90"/>
      <c r="ADB90"/>
      <c r="ADC90"/>
      <c r="ADD90"/>
      <c r="ADE90"/>
      <c r="ADF90"/>
      <c r="ADG90"/>
      <c r="ADH90"/>
      <c r="ADI90"/>
      <c r="ADJ90"/>
      <c r="ADK90"/>
      <c r="ADL90"/>
      <c r="ADM90"/>
      <c r="ADN90"/>
      <c r="ADO90"/>
      <c r="ADP90"/>
      <c r="ADQ90"/>
      <c r="ADR90"/>
      <c r="ADS90"/>
      <c r="ADT90"/>
      <c r="ADU90"/>
      <c r="ADV90"/>
      <c r="ADW90"/>
      <c r="ADX90"/>
      <c r="ADY90"/>
      <c r="ADZ90"/>
      <c r="AEA90"/>
      <c r="AEB90"/>
      <c r="AEC90"/>
      <c r="AED90"/>
      <c r="AEE90"/>
      <c r="AEF90"/>
      <c r="AEG90"/>
      <c r="AEH90"/>
      <c r="AEI90"/>
      <c r="AEJ90"/>
      <c r="AEK90"/>
      <c r="AEL90"/>
      <c r="AEM90"/>
      <c r="AEN90"/>
      <c r="AEO90"/>
      <c r="AEP90"/>
      <c r="AEQ90"/>
      <c r="AER90"/>
      <c r="AES90"/>
      <c r="AET90"/>
      <c r="AEU90"/>
      <c r="AEV90"/>
      <c r="AEW90"/>
      <c r="AEX90"/>
      <c r="AEY90"/>
      <c r="AEZ90"/>
      <c r="AFA90"/>
      <c r="AFB90"/>
      <c r="AFC90"/>
      <c r="AFD90"/>
      <c r="AFE90"/>
      <c r="AFF90"/>
      <c r="AFG90"/>
      <c r="AFH90"/>
      <c r="AFI90"/>
      <c r="AFJ90"/>
      <c r="AFK90"/>
      <c r="AFL90"/>
      <c r="AFM90"/>
      <c r="AFN90"/>
      <c r="AFO90"/>
      <c r="AFP90"/>
      <c r="AFQ90"/>
      <c r="AFR90"/>
      <c r="AFS90"/>
      <c r="AFT90"/>
      <c r="AFU90"/>
      <c r="AFV90"/>
      <c r="AFW90"/>
      <c r="AFX90"/>
      <c r="AFY90"/>
      <c r="AFZ90"/>
      <c r="AGA90"/>
      <c r="AGB90"/>
      <c r="AGC90"/>
      <c r="AGD90"/>
      <c r="AGE90"/>
      <c r="AGF90"/>
      <c r="AGG90"/>
      <c r="AGH90"/>
      <c r="AGI90"/>
      <c r="AGJ90"/>
      <c r="AGK90"/>
      <c r="AGL90"/>
      <c r="AGM90"/>
      <c r="AGN90"/>
      <c r="AGO90"/>
      <c r="AGP90"/>
      <c r="AGQ90"/>
      <c r="AGR90"/>
      <c r="AGS90"/>
      <c r="AGT90"/>
      <c r="AGU90"/>
      <c r="AGV90"/>
      <c r="AGW90"/>
      <c r="AGX90"/>
      <c r="AGY90"/>
      <c r="AGZ90"/>
      <c r="AHA90"/>
      <c r="AHB90"/>
      <c r="AHC90"/>
      <c r="AHD90"/>
      <c r="AHE90"/>
      <c r="AHF90"/>
      <c r="AHG90"/>
      <c r="AHH90"/>
      <c r="AHI90"/>
      <c r="AHJ90"/>
      <c r="AHK90"/>
      <c r="AHL90"/>
      <c r="AHM90"/>
      <c r="AHN90"/>
      <c r="AHO90"/>
      <c r="AHP90"/>
      <c r="AHQ90"/>
      <c r="AHR90"/>
      <c r="AHS90"/>
      <c r="AHT90"/>
      <c r="AHU90"/>
      <c r="AHV90"/>
      <c r="AHW90"/>
      <c r="AHX90"/>
      <c r="AHY90"/>
      <c r="AHZ90"/>
      <c r="AIA90"/>
      <c r="AIB90"/>
      <c r="AIC90"/>
      <c r="AID90"/>
      <c r="AIE90"/>
      <c r="AIF90"/>
      <c r="AIG90"/>
      <c r="AIH90"/>
      <c r="AII90"/>
      <c r="AIJ90"/>
      <c r="AIK90"/>
      <c r="AIL90"/>
      <c r="AIM90"/>
      <c r="AIN90"/>
      <c r="AIO90"/>
      <c r="AIP90"/>
      <c r="AIQ90"/>
      <c r="AIR90"/>
      <c r="AIS90"/>
      <c r="AIT90"/>
      <c r="AIU90"/>
      <c r="AIV90"/>
      <c r="AIW90"/>
      <c r="AIX90"/>
      <c r="AIY90"/>
      <c r="AIZ90"/>
      <c r="AJA90"/>
      <c r="AJB90"/>
      <c r="AJC90"/>
      <c r="AJD90"/>
      <c r="AJE90"/>
      <c r="AJF90"/>
      <c r="AJG90"/>
      <c r="AJH90"/>
      <c r="AJI90"/>
      <c r="AJJ90"/>
      <c r="AJK90"/>
      <c r="AJL90"/>
      <c r="AJM90"/>
      <c r="AJN90"/>
      <c r="AJO90"/>
      <c r="AJP90"/>
      <c r="AJQ90"/>
      <c r="AJR90"/>
      <c r="AJS90"/>
      <c r="AJT90"/>
      <c r="AJU90"/>
      <c r="AJV90"/>
      <c r="AJW90"/>
      <c r="AJX90"/>
      <c r="AJY90"/>
      <c r="AJZ90"/>
      <c r="AKA90"/>
      <c r="AKB90"/>
      <c r="AKC90"/>
      <c r="AKD90"/>
      <c r="AKE90"/>
      <c r="AKF90"/>
      <c r="AKG90"/>
      <c r="AKH90"/>
      <c r="AKI90"/>
      <c r="AKJ90"/>
      <c r="AKK90"/>
      <c r="AKL90"/>
      <c r="AKM90"/>
      <c r="AKN90"/>
      <c r="AKO90"/>
      <c r="AKP90"/>
      <c r="AKQ90"/>
      <c r="AKR90"/>
      <c r="AKS90"/>
      <c r="AKT90"/>
      <c r="AKU90"/>
      <c r="AKV90"/>
      <c r="AKW90"/>
      <c r="AKX90"/>
      <c r="AKY90"/>
      <c r="AKZ90"/>
      <c r="ALA90"/>
      <c r="ALB90"/>
      <c r="ALC90"/>
      <c r="ALD90"/>
      <c r="ALE90"/>
      <c r="ALF90"/>
      <c r="ALG90"/>
      <c r="ALH90"/>
      <c r="ALI90"/>
      <c r="ALJ90"/>
      <c r="ALK90"/>
      <c r="ALL90"/>
      <c r="ALM90"/>
      <c r="ALN90"/>
      <c r="ALO90"/>
      <c r="ALP90"/>
      <c r="ALQ90"/>
      <c r="ALR90"/>
      <c r="ALS90"/>
      <c r="ALT90"/>
      <c r="ALU90"/>
      <c r="ALV90"/>
      <c r="ALW90"/>
      <c r="ALX90"/>
      <c r="ALY90"/>
      <c r="ALZ90"/>
      <c r="AMA90"/>
      <c r="AMB90"/>
      <c r="AMC90"/>
      <c r="AMD90"/>
      <c r="AME90"/>
      <c r="AMF90"/>
      <c r="AMG90"/>
      <c r="AMH90"/>
      <c r="AMI90"/>
      <c r="AMJ90"/>
    </row>
    <row r="91" spans="1:1024" ht="19.95" customHeight="1" x14ac:dyDescent="0.35">
      <c r="A91" s="12">
        <v>3381</v>
      </c>
      <c r="B91" s="95" t="s">
        <v>141</v>
      </c>
      <c r="C91" s="79">
        <v>42401</v>
      </c>
      <c r="D91" s="96">
        <v>0.476190476190476</v>
      </c>
      <c r="E91" s="96">
        <v>0.3</v>
      </c>
      <c r="F91" s="96">
        <v>0.55000000000000004</v>
      </c>
      <c r="G91" s="96">
        <v>0.3</v>
      </c>
      <c r="H91" s="96">
        <v>0.4</v>
      </c>
      <c r="I91" s="96">
        <v>0.42857142857142899</v>
      </c>
      <c r="J91" s="96">
        <v>0.33333333333333298</v>
      </c>
      <c r="K91" s="96">
        <v>0.52380952380952395</v>
      </c>
      <c r="L91" s="96">
        <v>0.52380952380952395</v>
      </c>
      <c r="M91" s="96">
        <v>0.61904761904761896</v>
      </c>
      <c r="N91" s="96">
        <v>0.42857142857142899</v>
      </c>
      <c r="O91" s="96">
        <v>0.61904761904761896</v>
      </c>
      <c r="P91" s="96">
        <v>0.476190476190476</v>
      </c>
      <c r="Q91" s="96">
        <v>0.52380952380952395</v>
      </c>
      <c r="R91" s="96">
        <v>0.61904761904761896</v>
      </c>
      <c r="S91" s="96">
        <v>0.38095238095238099</v>
      </c>
      <c r="T91" s="96">
        <v>0.38095238095238099</v>
      </c>
      <c r="U91" s="96">
        <v>0.476190476190476</v>
      </c>
      <c r="V91" s="96">
        <v>0.476190476190476</v>
      </c>
      <c r="W91" s="96">
        <v>0.19047619047619099</v>
      </c>
      <c r="X91" s="96">
        <v>0.33333333333333298</v>
      </c>
      <c r="Y91" s="96">
        <v>0.14285714285714299</v>
      </c>
      <c r="Z91" s="96">
        <v>0.476190476190476</v>
      </c>
      <c r="AA91" s="96">
        <v>0.28571428571428598</v>
      </c>
      <c r="AB91" s="96">
        <v>0.33333333333333298</v>
      </c>
      <c r="AC91" s="96">
        <v>0.57142857142857095</v>
      </c>
      <c r="AD91" s="96">
        <v>0.33333333333333298</v>
      </c>
      <c r="AE91" s="96">
        <v>0.42857142857142899</v>
      </c>
      <c r="AF91" s="96">
        <v>0.42857142857142899</v>
      </c>
      <c r="AG91" s="96">
        <v>0.52380952380952395</v>
      </c>
      <c r="AH91" s="96">
        <v>0.71428571428571397</v>
      </c>
      <c r="AI91" s="96">
        <v>0.61904761904761896</v>
      </c>
      <c r="AJ91" s="96">
        <v>0.238095238095238</v>
      </c>
      <c r="AK91" s="96">
        <v>9.5238095238095205E-2</v>
      </c>
      <c r="AL91" s="97">
        <v>0.42794117647058799</v>
      </c>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c r="NX91"/>
      <c r="NY91"/>
      <c r="NZ91"/>
      <c r="OA91"/>
      <c r="OB91"/>
      <c r="OC91"/>
      <c r="OD91"/>
      <c r="OE91"/>
      <c r="OF91"/>
      <c r="OG91"/>
      <c r="OH91"/>
      <c r="OI91"/>
      <c r="OJ91"/>
      <c r="OK91"/>
      <c r="OL91"/>
      <c r="OM91"/>
      <c r="ON91"/>
      <c r="OO91"/>
      <c r="OP91"/>
      <c r="OQ91"/>
      <c r="OR91"/>
      <c r="OS91"/>
      <c r="OT91"/>
      <c r="OU91"/>
      <c r="OV91"/>
      <c r="OW91"/>
      <c r="OX91"/>
      <c r="OY91"/>
      <c r="OZ91"/>
      <c r="PA91"/>
      <c r="PB91"/>
      <c r="PC91"/>
      <c r="PD91"/>
      <c r="PE91"/>
      <c r="PF91"/>
      <c r="PG91"/>
      <c r="PH91"/>
      <c r="PI91"/>
      <c r="PJ91"/>
      <c r="PK91"/>
      <c r="PL91"/>
      <c r="PM91"/>
      <c r="PN91"/>
      <c r="PO91"/>
      <c r="PP91"/>
      <c r="PQ91"/>
      <c r="PR91"/>
      <c r="PS91"/>
      <c r="PT91"/>
      <c r="PU91"/>
      <c r="PV91"/>
      <c r="PW91"/>
      <c r="PX91"/>
      <c r="PY91"/>
      <c r="PZ91"/>
      <c r="QA91"/>
      <c r="QB91"/>
      <c r="QC91"/>
      <c r="QD91"/>
      <c r="QE91"/>
      <c r="QF91"/>
      <c r="QG91"/>
      <c r="QH91"/>
      <c r="QI91"/>
      <c r="QJ91"/>
      <c r="QK91"/>
      <c r="QL91"/>
      <c r="QM91"/>
      <c r="QN91"/>
      <c r="QO91"/>
      <c r="QP91"/>
      <c r="QQ91"/>
      <c r="QR91"/>
      <c r="QS91"/>
      <c r="QT91"/>
      <c r="QU91"/>
      <c r="QV91"/>
      <c r="QW91"/>
      <c r="QX91"/>
      <c r="QY91"/>
      <c r="QZ91"/>
      <c r="RA91"/>
      <c r="RB91"/>
      <c r="RC91"/>
      <c r="RD91"/>
      <c r="RE91"/>
      <c r="RF91"/>
      <c r="RG91"/>
      <c r="RH91"/>
      <c r="RI91"/>
      <c r="RJ91"/>
      <c r="RK91"/>
      <c r="RL91"/>
      <c r="RM91"/>
      <c r="RN91"/>
      <c r="RO91"/>
      <c r="RP91"/>
      <c r="RQ91"/>
      <c r="RR91"/>
      <c r="RS91"/>
      <c r="RT91"/>
      <c r="RU91"/>
      <c r="RV91"/>
      <c r="RW91"/>
      <c r="RX91"/>
      <c r="RY91"/>
      <c r="RZ91"/>
      <c r="SA91"/>
      <c r="SB91"/>
      <c r="SC91"/>
      <c r="SD91"/>
      <c r="SE91"/>
      <c r="SF91"/>
      <c r="SG91"/>
      <c r="SH91"/>
      <c r="SI91"/>
      <c r="SJ91"/>
      <c r="SK91"/>
      <c r="SL91"/>
      <c r="SM91"/>
      <c r="SN91"/>
      <c r="SO91"/>
      <c r="SP91"/>
      <c r="SQ91"/>
      <c r="SR91"/>
      <c r="SS91"/>
      <c r="ST91"/>
      <c r="SU91"/>
      <c r="SV91"/>
      <c r="SW91"/>
      <c r="SX91"/>
      <c r="SY91"/>
      <c r="SZ91"/>
      <c r="TA91"/>
      <c r="TB91"/>
      <c r="TC91"/>
      <c r="TD91"/>
      <c r="TE91"/>
      <c r="TF91"/>
      <c r="TG91"/>
      <c r="TH91"/>
      <c r="TI91"/>
      <c r="TJ91"/>
      <c r="TK91"/>
      <c r="TL91"/>
      <c r="TM91"/>
      <c r="TN91"/>
      <c r="TO91"/>
      <c r="TP91"/>
      <c r="TQ91"/>
      <c r="TR91"/>
      <c r="TS91"/>
      <c r="TT91"/>
      <c r="TU91"/>
      <c r="TV91"/>
      <c r="TW91"/>
      <c r="TX91"/>
      <c r="TY91"/>
      <c r="TZ91"/>
      <c r="UA91"/>
      <c r="UB91"/>
      <c r="UC91"/>
      <c r="UD91"/>
      <c r="UE91"/>
      <c r="UF91"/>
      <c r="UG91"/>
      <c r="UH91"/>
      <c r="UI91"/>
      <c r="UJ91"/>
      <c r="UK91"/>
      <c r="UL91"/>
      <c r="UM91"/>
      <c r="UN91"/>
      <c r="UO91"/>
      <c r="UP91"/>
      <c r="UQ91"/>
      <c r="UR91"/>
      <c r="US91"/>
      <c r="UT91"/>
      <c r="UU91"/>
      <c r="UV91"/>
      <c r="UW91"/>
      <c r="UX91"/>
      <c r="UY91"/>
      <c r="UZ91"/>
      <c r="VA91"/>
      <c r="VB91"/>
      <c r="VC91"/>
      <c r="VD91"/>
      <c r="VE91"/>
      <c r="VF91"/>
      <c r="VG91"/>
      <c r="VH91"/>
      <c r="VI91"/>
      <c r="VJ91"/>
      <c r="VK91"/>
      <c r="VL91"/>
      <c r="VM91"/>
      <c r="VN91"/>
      <c r="VO91"/>
      <c r="VP91"/>
      <c r="VQ91"/>
      <c r="VR91"/>
      <c r="VS91"/>
      <c r="VT91"/>
      <c r="VU91"/>
      <c r="VV91"/>
      <c r="VW91"/>
      <c r="VX91"/>
      <c r="VY91"/>
      <c r="VZ91"/>
      <c r="WA91"/>
      <c r="WB91"/>
      <c r="WC91"/>
      <c r="WD91"/>
      <c r="WE91"/>
      <c r="WF91"/>
      <c r="WG91"/>
      <c r="WH91"/>
      <c r="WI91"/>
      <c r="WJ91"/>
      <c r="WK91"/>
      <c r="WL91"/>
      <c r="WM91"/>
      <c r="WN91"/>
      <c r="WO91"/>
      <c r="WP91"/>
      <c r="WQ91"/>
      <c r="WR91"/>
      <c r="WS91"/>
      <c r="WT91"/>
      <c r="WU91"/>
      <c r="WV91"/>
      <c r="WW91"/>
      <c r="WX91"/>
      <c r="WY91"/>
      <c r="WZ91"/>
      <c r="XA91"/>
      <c r="XB91"/>
      <c r="XC91"/>
      <c r="XD91"/>
      <c r="XE91"/>
      <c r="XF91"/>
      <c r="XG91"/>
      <c r="XH91"/>
      <c r="XI91"/>
      <c r="XJ91"/>
      <c r="XK91"/>
      <c r="XL91"/>
      <c r="XM91"/>
      <c r="XN91"/>
      <c r="XO91"/>
      <c r="XP91"/>
      <c r="XQ91"/>
      <c r="XR91"/>
      <c r="XS91"/>
      <c r="XT91"/>
      <c r="XU91"/>
      <c r="XV91"/>
      <c r="XW91"/>
      <c r="XX91"/>
      <c r="XY91"/>
      <c r="XZ91"/>
      <c r="YA91"/>
      <c r="YB91"/>
      <c r="YC91"/>
      <c r="YD91"/>
      <c r="YE91"/>
      <c r="YF91"/>
      <c r="YG91"/>
      <c r="YH91"/>
      <c r="YI91"/>
      <c r="YJ91"/>
      <c r="YK91"/>
      <c r="YL91"/>
      <c r="YM91"/>
      <c r="YN91"/>
      <c r="YO91"/>
      <c r="YP91"/>
      <c r="YQ91"/>
      <c r="YR91"/>
      <c r="YS91"/>
      <c r="YT91"/>
      <c r="YU91"/>
      <c r="YV91"/>
      <c r="YW91"/>
      <c r="YX91"/>
      <c r="YY91"/>
      <c r="YZ91"/>
      <c r="ZA91"/>
      <c r="ZB91"/>
      <c r="ZC91"/>
      <c r="ZD91"/>
      <c r="ZE91"/>
      <c r="ZF91"/>
      <c r="ZG91"/>
      <c r="ZH91"/>
      <c r="ZI91"/>
      <c r="ZJ91"/>
      <c r="ZK91"/>
      <c r="ZL91"/>
      <c r="ZM91"/>
      <c r="ZN91"/>
      <c r="ZO91"/>
      <c r="ZP91"/>
      <c r="ZQ91"/>
      <c r="ZR91"/>
      <c r="ZS91"/>
      <c r="ZT91"/>
      <c r="ZU91"/>
      <c r="ZV91"/>
      <c r="ZW91"/>
      <c r="ZX91"/>
      <c r="ZY91"/>
      <c r="ZZ91"/>
      <c r="AAA91"/>
      <c r="AAB91"/>
      <c r="AAC91"/>
      <c r="AAD91"/>
      <c r="AAE91"/>
      <c r="AAF91"/>
      <c r="AAG91"/>
      <c r="AAH91"/>
      <c r="AAI91"/>
      <c r="AAJ91"/>
      <c r="AAK91"/>
      <c r="AAL91"/>
      <c r="AAM91"/>
      <c r="AAN91"/>
      <c r="AAO91"/>
      <c r="AAP91"/>
      <c r="AAQ91"/>
      <c r="AAR91"/>
      <c r="AAS91"/>
      <c r="AAT91"/>
      <c r="AAU91"/>
      <c r="AAV91"/>
      <c r="AAW91"/>
      <c r="AAX91"/>
      <c r="AAY91"/>
      <c r="AAZ91"/>
      <c r="ABA91"/>
      <c r="ABB91"/>
      <c r="ABC91"/>
      <c r="ABD91"/>
      <c r="ABE91"/>
      <c r="ABF91"/>
      <c r="ABG91"/>
      <c r="ABH91"/>
      <c r="ABI91"/>
      <c r="ABJ91"/>
      <c r="ABK91"/>
      <c r="ABL91"/>
      <c r="ABM91"/>
      <c r="ABN91"/>
      <c r="ABO91"/>
      <c r="ABP91"/>
      <c r="ABQ91"/>
      <c r="ABR91"/>
      <c r="ABS91"/>
      <c r="ABT91"/>
      <c r="ABU91"/>
      <c r="ABV91"/>
      <c r="ABW91"/>
      <c r="ABX91"/>
      <c r="ABY91"/>
      <c r="ABZ91"/>
      <c r="ACA91"/>
      <c r="ACB91"/>
      <c r="ACC91"/>
      <c r="ACD91"/>
      <c r="ACE91"/>
      <c r="ACF91"/>
      <c r="ACG91"/>
      <c r="ACH91"/>
      <c r="ACI91"/>
      <c r="ACJ91"/>
      <c r="ACK91"/>
      <c r="ACL91"/>
      <c r="ACM91"/>
      <c r="ACN91"/>
      <c r="ACO91"/>
      <c r="ACP91"/>
      <c r="ACQ91"/>
      <c r="ACR91"/>
      <c r="ACS91"/>
      <c r="ACT91"/>
      <c r="ACU91"/>
      <c r="ACV91"/>
      <c r="ACW91"/>
      <c r="ACX91"/>
      <c r="ACY91"/>
      <c r="ACZ91"/>
      <c r="ADA91"/>
      <c r="ADB91"/>
      <c r="ADC91"/>
      <c r="ADD91"/>
      <c r="ADE91"/>
      <c r="ADF91"/>
      <c r="ADG91"/>
      <c r="ADH91"/>
      <c r="ADI91"/>
      <c r="ADJ91"/>
      <c r="ADK91"/>
      <c r="ADL91"/>
      <c r="ADM91"/>
      <c r="ADN91"/>
      <c r="ADO91"/>
      <c r="ADP91"/>
      <c r="ADQ91"/>
      <c r="ADR91"/>
      <c r="ADS91"/>
      <c r="ADT91"/>
      <c r="ADU91"/>
      <c r="ADV91"/>
      <c r="ADW91"/>
      <c r="ADX91"/>
      <c r="ADY91"/>
      <c r="ADZ91"/>
      <c r="AEA91"/>
      <c r="AEB91"/>
      <c r="AEC91"/>
      <c r="AED91"/>
      <c r="AEE91"/>
      <c r="AEF91"/>
      <c r="AEG91"/>
      <c r="AEH91"/>
      <c r="AEI91"/>
      <c r="AEJ91"/>
      <c r="AEK91"/>
      <c r="AEL91"/>
      <c r="AEM91"/>
      <c r="AEN91"/>
      <c r="AEO91"/>
      <c r="AEP91"/>
      <c r="AEQ91"/>
      <c r="AER91"/>
      <c r="AES91"/>
      <c r="AET91"/>
      <c r="AEU91"/>
      <c r="AEV91"/>
      <c r="AEW91"/>
      <c r="AEX91"/>
      <c r="AEY91"/>
      <c r="AEZ91"/>
      <c r="AFA91"/>
      <c r="AFB91"/>
      <c r="AFC91"/>
      <c r="AFD91"/>
      <c r="AFE91"/>
      <c r="AFF91"/>
      <c r="AFG91"/>
      <c r="AFH91"/>
      <c r="AFI91"/>
      <c r="AFJ91"/>
      <c r="AFK91"/>
      <c r="AFL91"/>
      <c r="AFM91"/>
      <c r="AFN91"/>
      <c r="AFO91"/>
      <c r="AFP91"/>
      <c r="AFQ91"/>
      <c r="AFR91"/>
      <c r="AFS91"/>
      <c r="AFT91"/>
      <c r="AFU91"/>
      <c r="AFV91"/>
      <c r="AFW91"/>
      <c r="AFX91"/>
      <c r="AFY91"/>
      <c r="AFZ91"/>
      <c r="AGA91"/>
      <c r="AGB91"/>
      <c r="AGC91"/>
      <c r="AGD91"/>
      <c r="AGE91"/>
      <c r="AGF91"/>
      <c r="AGG91"/>
      <c r="AGH91"/>
      <c r="AGI91"/>
      <c r="AGJ91"/>
      <c r="AGK91"/>
      <c r="AGL91"/>
      <c r="AGM91"/>
      <c r="AGN91"/>
      <c r="AGO91"/>
      <c r="AGP91"/>
      <c r="AGQ91"/>
      <c r="AGR91"/>
      <c r="AGS91"/>
      <c r="AGT91"/>
      <c r="AGU91"/>
      <c r="AGV91"/>
      <c r="AGW91"/>
      <c r="AGX91"/>
      <c r="AGY91"/>
      <c r="AGZ91"/>
      <c r="AHA91"/>
      <c r="AHB91"/>
      <c r="AHC91"/>
      <c r="AHD91"/>
      <c r="AHE91"/>
      <c r="AHF91"/>
      <c r="AHG91"/>
      <c r="AHH91"/>
      <c r="AHI91"/>
      <c r="AHJ91"/>
      <c r="AHK91"/>
      <c r="AHL91"/>
      <c r="AHM91"/>
      <c r="AHN91"/>
      <c r="AHO91"/>
      <c r="AHP91"/>
      <c r="AHQ91"/>
      <c r="AHR91"/>
      <c r="AHS91"/>
      <c r="AHT91"/>
      <c r="AHU91"/>
      <c r="AHV91"/>
      <c r="AHW91"/>
      <c r="AHX91"/>
      <c r="AHY91"/>
      <c r="AHZ91"/>
      <c r="AIA91"/>
      <c r="AIB91"/>
      <c r="AIC91"/>
      <c r="AID91"/>
      <c r="AIE91"/>
      <c r="AIF91"/>
      <c r="AIG91"/>
      <c r="AIH91"/>
      <c r="AII91"/>
      <c r="AIJ91"/>
      <c r="AIK91"/>
      <c r="AIL91"/>
      <c r="AIM91"/>
      <c r="AIN91"/>
      <c r="AIO91"/>
      <c r="AIP91"/>
      <c r="AIQ91"/>
      <c r="AIR91"/>
      <c r="AIS91"/>
      <c r="AIT91"/>
      <c r="AIU91"/>
      <c r="AIV91"/>
      <c r="AIW91"/>
      <c r="AIX91"/>
      <c r="AIY91"/>
      <c r="AIZ91"/>
      <c r="AJA91"/>
      <c r="AJB91"/>
      <c r="AJC91"/>
      <c r="AJD91"/>
      <c r="AJE91"/>
      <c r="AJF91"/>
      <c r="AJG91"/>
      <c r="AJH91"/>
      <c r="AJI91"/>
      <c r="AJJ91"/>
      <c r="AJK91"/>
      <c r="AJL91"/>
      <c r="AJM91"/>
      <c r="AJN91"/>
      <c r="AJO91"/>
      <c r="AJP91"/>
      <c r="AJQ91"/>
      <c r="AJR91"/>
      <c r="AJS91"/>
      <c r="AJT91"/>
      <c r="AJU91"/>
      <c r="AJV91"/>
      <c r="AJW91"/>
      <c r="AJX91"/>
      <c r="AJY91"/>
      <c r="AJZ91"/>
      <c r="AKA91"/>
      <c r="AKB91"/>
      <c r="AKC91"/>
      <c r="AKD91"/>
      <c r="AKE91"/>
      <c r="AKF91"/>
      <c r="AKG91"/>
      <c r="AKH91"/>
      <c r="AKI91"/>
      <c r="AKJ91"/>
      <c r="AKK91"/>
      <c r="AKL91"/>
      <c r="AKM91"/>
      <c r="AKN91"/>
      <c r="AKO91"/>
      <c r="AKP91"/>
      <c r="AKQ91"/>
      <c r="AKR91"/>
      <c r="AKS91"/>
      <c r="AKT91"/>
      <c r="AKU91"/>
      <c r="AKV91"/>
      <c r="AKW91"/>
      <c r="AKX91"/>
      <c r="AKY91"/>
      <c r="AKZ91"/>
      <c r="ALA91"/>
      <c r="ALB91"/>
      <c r="ALC91"/>
      <c r="ALD91"/>
      <c r="ALE91"/>
      <c r="ALF91"/>
      <c r="ALG91"/>
      <c r="ALH91"/>
      <c r="ALI91"/>
      <c r="ALJ91"/>
      <c r="ALK91"/>
      <c r="ALL91"/>
      <c r="ALM91"/>
      <c r="ALN91"/>
      <c r="ALO91"/>
      <c r="ALP91"/>
      <c r="ALQ91"/>
      <c r="ALR91"/>
      <c r="ALS91"/>
      <c r="ALT91"/>
      <c r="ALU91"/>
      <c r="ALV91"/>
      <c r="ALW91"/>
      <c r="ALX91"/>
      <c r="ALY91"/>
      <c r="ALZ91"/>
      <c r="AMA91"/>
      <c r="AMB91"/>
      <c r="AMC91"/>
      <c r="AMD91"/>
      <c r="AME91"/>
      <c r="AMF91"/>
      <c r="AMG91"/>
      <c r="AMH91"/>
      <c r="AMI91"/>
      <c r="AMJ91"/>
    </row>
    <row r="92" spans="1:1024" ht="19.95" customHeight="1" x14ac:dyDescent="0.35">
      <c r="A92" s="12">
        <v>3382</v>
      </c>
      <c r="B92" s="95" t="s">
        <v>142</v>
      </c>
      <c r="C92" s="79">
        <v>42401</v>
      </c>
      <c r="D92" s="96">
        <v>0.5</v>
      </c>
      <c r="E92" s="96">
        <v>0.5</v>
      </c>
      <c r="F92" s="96">
        <v>0.5</v>
      </c>
      <c r="G92" s="96">
        <v>0.4375</v>
      </c>
      <c r="H92" s="96">
        <v>0.3125</v>
      </c>
      <c r="I92" s="96">
        <v>0.375</v>
      </c>
      <c r="J92" s="96">
        <v>0.375</v>
      </c>
      <c r="K92" s="96">
        <v>0.5</v>
      </c>
      <c r="L92" s="96">
        <v>0.5</v>
      </c>
      <c r="M92" s="96">
        <v>0.4375</v>
      </c>
      <c r="N92" s="96">
        <v>0.1875</v>
      </c>
      <c r="O92" s="96">
        <v>0.46666666666666701</v>
      </c>
      <c r="P92" s="96">
        <v>0.46666666666666701</v>
      </c>
      <c r="Q92" s="96">
        <v>0.4</v>
      </c>
      <c r="R92" s="96">
        <v>0.33333333333333298</v>
      </c>
      <c r="S92" s="96">
        <v>0.4</v>
      </c>
      <c r="T92" s="96">
        <v>0.5</v>
      </c>
      <c r="U92" s="96">
        <v>0.5</v>
      </c>
      <c r="V92" s="96">
        <v>0.5625</v>
      </c>
      <c r="W92" s="96">
        <v>0.375</v>
      </c>
      <c r="X92" s="96">
        <v>0.5</v>
      </c>
      <c r="Y92" s="96">
        <v>0.375</v>
      </c>
      <c r="Z92" s="96">
        <v>0.5625</v>
      </c>
      <c r="AA92" s="96">
        <v>0.5</v>
      </c>
      <c r="AB92" s="96">
        <v>0.375</v>
      </c>
      <c r="AC92" s="96">
        <v>0.625</v>
      </c>
      <c r="AD92" s="96">
        <v>0.375</v>
      </c>
      <c r="AE92" s="96">
        <v>0.5</v>
      </c>
      <c r="AF92" s="96">
        <v>0.4375</v>
      </c>
      <c r="AG92" s="96">
        <v>0.625</v>
      </c>
      <c r="AH92" s="96">
        <v>0.5625</v>
      </c>
      <c r="AI92" s="96">
        <v>0.5625</v>
      </c>
      <c r="AJ92" s="96">
        <v>0.4375</v>
      </c>
      <c r="AK92" s="96">
        <v>0.3125</v>
      </c>
      <c r="AL92" s="97">
        <v>0.45232843137254902</v>
      </c>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c r="PX92"/>
      <c r="PY92"/>
      <c r="PZ92"/>
      <c r="QA92"/>
      <c r="QB92"/>
      <c r="QC92"/>
      <c r="QD92"/>
      <c r="QE92"/>
      <c r="QF92"/>
      <c r="QG92"/>
      <c r="QH92"/>
      <c r="QI92"/>
      <c r="QJ92"/>
      <c r="QK92"/>
      <c r="QL92"/>
      <c r="QM92"/>
      <c r="QN92"/>
      <c r="QO92"/>
      <c r="QP92"/>
      <c r="QQ92"/>
      <c r="QR92"/>
      <c r="QS92"/>
      <c r="QT92"/>
      <c r="QU92"/>
      <c r="QV92"/>
      <c r="QW92"/>
      <c r="QX92"/>
      <c r="QY92"/>
      <c r="QZ92"/>
      <c r="RA92"/>
      <c r="RB92"/>
      <c r="RC92"/>
      <c r="RD92"/>
      <c r="RE92"/>
      <c r="RF92"/>
      <c r="RG92"/>
      <c r="RH92"/>
      <c r="RI92"/>
      <c r="RJ92"/>
      <c r="RK92"/>
      <c r="RL92"/>
      <c r="RM92"/>
      <c r="RN92"/>
      <c r="RO92"/>
      <c r="RP92"/>
      <c r="RQ92"/>
      <c r="RR92"/>
      <c r="RS92"/>
      <c r="RT92"/>
      <c r="RU92"/>
      <c r="RV92"/>
      <c r="RW92"/>
      <c r="RX92"/>
      <c r="RY92"/>
      <c r="RZ92"/>
      <c r="SA92"/>
      <c r="SB92"/>
      <c r="SC92"/>
      <c r="SD92"/>
      <c r="SE92"/>
      <c r="SF92"/>
      <c r="SG92"/>
      <c r="SH92"/>
      <c r="SI92"/>
      <c r="SJ92"/>
      <c r="SK92"/>
      <c r="SL92"/>
      <c r="SM92"/>
      <c r="SN92"/>
      <c r="SO92"/>
      <c r="SP92"/>
      <c r="SQ92"/>
      <c r="SR92"/>
      <c r="SS92"/>
      <c r="ST92"/>
      <c r="SU92"/>
      <c r="SV92"/>
      <c r="SW92"/>
      <c r="SX92"/>
      <c r="SY92"/>
      <c r="SZ92"/>
      <c r="TA92"/>
      <c r="TB92"/>
      <c r="TC92"/>
      <c r="TD92"/>
      <c r="TE92"/>
      <c r="TF92"/>
      <c r="TG92"/>
      <c r="TH92"/>
      <c r="TI92"/>
      <c r="TJ92"/>
      <c r="TK92"/>
      <c r="TL92"/>
      <c r="TM92"/>
      <c r="TN92"/>
      <c r="TO92"/>
      <c r="TP92"/>
      <c r="TQ92"/>
      <c r="TR92"/>
      <c r="TS92"/>
      <c r="TT92"/>
      <c r="TU92"/>
      <c r="TV92"/>
      <c r="TW92"/>
      <c r="TX92"/>
      <c r="TY92"/>
      <c r="TZ92"/>
      <c r="UA92"/>
      <c r="UB92"/>
      <c r="UC92"/>
      <c r="UD92"/>
      <c r="UE92"/>
      <c r="UF92"/>
      <c r="UG92"/>
      <c r="UH92"/>
      <c r="UI92"/>
      <c r="UJ92"/>
      <c r="UK92"/>
      <c r="UL92"/>
      <c r="UM92"/>
      <c r="UN92"/>
      <c r="UO92"/>
      <c r="UP92"/>
      <c r="UQ92"/>
      <c r="UR92"/>
      <c r="US92"/>
      <c r="UT92"/>
      <c r="UU92"/>
      <c r="UV92"/>
      <c r="UW92"/>
      <c r="UX92"/>
      <c r="UY92"/>
      <c r="UZ92"/>
      <c r="VA92"/>
      <c r="VB92"/>
      <c r="VC92"/>
      <c r="VD92"/>
      <c r="VE92"/>
      <c r="VF92"/>
      <c r="VG92"/>
      <c r="VH92"/>
      <c r="VI92"/>
      <c r="VJ92"/>
      <c r="VK92"/>
      <c r="VL92"/>
      <c r="VM92"/>
      <c r="VN92"/>
      <c r="VO92"/>
      <c r="VP92"/>
      <c r="VQ92"/>
      <c r="VR92"/>
      <c r="VS92"/>
      <c r="VT92"/>
      <c r="VU92"/>
      <c r="VV92"/>
      <c r="VW92"/>
      <c r="VX92"/>
      <c r="VY92"/>
      <c r="VZ92"/>
      <c r="WA92"/>
      <c r="WB92"/>
      <c r="WC92"/>
      <c r="WD92"/>
      <c r="WE92"/>
      <c r="WF92"/>
      <c r="WG92"/>
      <c r="WH92"/>
      <c r="WI92"/>
      <c r="WJ92"/>
      <c r="WK92"/>
      <c r="WL92"/>
      <c r="WM92"/>
      <c r="WN92"/>
      <c r="WO92"/>
      <c r="WP92"/>
      <c r="WQ92"/>
      <c r="WR92"/>
      <c r="WS92"/>
      <c r="WT92"/>
      <c r="WU92"/>
      <c r="WV92"/>
      <c r="WW92"/>
      <c r="WX92"/>
      <c r="WY92"/>
      <c r="WZ92"/>
      <c r="XA92"/>
      <c r="XB92"/>
      <c r="XC92"/>
      <c r="XD92"/>
      <c r="XE92"/>
      <c r="XF92"/>
      <c r="XG92"/>
      <c r="XH92"/>
      <c r="XI92"/>
      <c r="XJ92"/>
      <c r="XK92"/>
      <c r="XL92"/>
      <c r="XM92"/>
      <c r="XN92"/>
      <c r="XO92"/>
      <c r="XP92"/>
      <c r="XQ92"/>
      <c r="XR92"/>
      <c r="XS92"/>
      <c r="XT92"/>
      <c r="XU92"/>
      <c r="XV92"/>
      <c r="XW92"/>
      <c r="XX92"/>
      <c r="XY92"/>
      <c r="XZ92"/>
      <c r="YA92"/>
      <c r="YB92"/>
      <c r="YC92"/>
      <c r="YD92"/>
      <c r="YE92"/>
      <c r="YF92"/>
      <c r="YG92"/>
      <c r="YH92"/>
      <c r="YI92"/>
      <c r="YJ92"/>
      <c r="YK92"/>
      <c r="YL92"/>
      <c r="YM92"/>
      <c r="YN92"/>
      <c r="YO92"/>
      <c r="YP92"/>
      <c r="YQ92"/>
      <c r="YR92"/>
      <c r="YS92"/>
      <c r="YT92"/>
      <c r="YU92"/>
      <c r="YV92"/>
      <c r="YW92"/>
      <c r="YX92"/>
      <c r="YY92"/>
      <c r="YZ92"/>
      <c r="ZA92"/>
      <c r="ZB92"/>
      <c r="ZC92"/>
      <c r="ZD92"/>
      <c r="ZE92"/>
      <c r="ZF92"/>
      <c r="ZG92"/>
      <c r="ZH92"/>
      <c r="ZI92"/>
      <c r="ZJ92"/>
      <c r="ZK92"/>
      <c r="ZL92"/>
      <c r="ZM92"/>
      <c r="ZN92"/>
      <c r="ZO92"/>
      <c r="ZP92"/>
      <c r="ZQ92"/>
      <c r="ZR92"/>
      <c r="ZS92"/>
      <c r="ZT92"/>
      <c r="ZU92"/>
      <c r="ZV92"/>
      <c r="ZW92"/>
      <c r="ZX92"/>
      <c r="ZY92"/>
      <c r="ZZ92"/>
      <c r="AAA92"/>
      <c r="AAB92"/>
      <c r="AAC92"/>
      <c r="AAD92"/>
      <c r="AAE92"/>
      <c r="AAF92"/>
      <c r="AAG92"/>
      <c r="AAH92"/>
      <c r="AAI92"/>
      <c r="AAJ92"/>
      <c r="AAK92"/>
      <c r="AAL92"/>
      <c r="AAM92"/>
      <c r="AAN92"/>
      <c r="AAO92"/>
      <c r="AAP92"/>
      <c r="AAQ92"/>
      <c r="AAR92"/>
      <c r="AAS92"/>
      <c r="AAT92"/>
      <c r="AAU92"/>
      <c r="AAV92"/>
      <c r="AAW92"/>
      <c r="AAX92"/>
      <c r="AAY92"/>
      <c r="AAZ92"/>
      <c r="ABA92"/>
      <c r="ABB92"/>
      <c r="ABC92"/>
      <c r="ABD92"/>
      <c r="ABE92"/>
      <c r="ABF92"/>
      <c r="ABG92"/>
      <c r="ABH92"/>
      <c r="ABI92"/>
      <c r="ABJ92"/>
      <c r="ABK92"/>
      <c r="ABL92"/>
      <c r="ABM92"/>
      <c r="ABN92"/>
      <c r="ABO92"/>
      <c r="ABP92"/>
      <c r="ABQ92"/>
      <c r="ABR92"/>
      <c r="ABS92"/>
      <c r="ABT92"/>
      <c r="ABU92"/>
      <c r="ABV92"/>
      <c r="ABW92"/>
      <c r="ABX92"/>
      <c r="ABY92"/>
      <c r="ABZ92"/>
      <c r="ACA92"/>
      <c r="ACB92"/>
      <c r="ACC92"/>
      <c r="ACD92"/>
      <c r="ACE92"/>
      <c r="ACF92"/>
      <c r="ACG92"/>
      <c r="ACH92"/>
      <c r="ACI92"/>
      <c r="ACJ92"/>
      <c r="ACK92"/>
      <c r="ACL92"/>
      <c r="ACM92"/>
      <c r="ACN92"/>
      <c r="ACO92"/>
      <c r="ACP92"/>
      <c r="ACQ92"/>
      <c r="ACR92"/>
      <c r="ACS92"/>
      <c r="ACT92"/>
      <c r="ACU92"/>
      <c r="ACV92"/>
      <c r="ACW92"/>
      <c r="ACX92"/>
      <c r="ACY92"/>
      <c r="ACZ92"/>
      <c r="ADA92"/>
      <c r="ADB92"/>
      <c r="ADC92"/>
      <c r="ADD92"/>
      <c r="ADE92"/>
      <c r="ADF92"/>
      <c r="ADG92"/>
      <c r="ADH92"/>
      <c r="ADI92"/>
      <c r="ADJ92"/>
      <c r="ADK92"/>
      <c r="ADL92"/>
      <c r="ADM92"/>
      <c r="ADN92"/>
      <c r="ADO92"/>
      <c r="ADP92"/>
      <c r="ADQ92"/>
      <c r="ADR92"/>
      <c r="ADS92"/>
      <c r="ADT92"/>
      <c r="ADU92"/>
      <c r="ADV92"/>
      <c r="ADW92"/>
      <c r="ADX92"/>
      <c r="ADY92"/>
      <c r="ADZ92"/>
      <c r="AEA92"/>
      <c r="AEB92"/>
      <c r="AEC92"/>
      <c r="AED92"/>
      <c r="AEE92"/>
      <c r="AEF92"/>
      <c r="AEG92"/>
      <c r="AEH92"/>
      <c r="AEI92"/>
      <c r="AEJ92"/>
      <c r="AEK92"/>
      <c r="AEL92"/>
      <c r="AEM92"/>
      <c r="AEN92"/>
      <c r="AEO92"/>
      <c r="AEP92"/>
      <c r="AEQ92"/>
      <c r="AER92"/>
      <c r="AES92"/>
      <c r="AET92"/>
      <c r="AEU92"/>
      <c r="AEV92"/>
      <c r="AEW92"/>
      <c r="AEX92"/>
      <c r="AEY92"/>
      <c r="AEZ92"/>
      <c r="AFA92"/>
      <c r="AFB92"/>
      <c r="AFC92"/>
      <c r="AFD92"/>
      <c r="AFE92"/>
      <c r="AFF92"/>
      <c r="AFG92"/>
      <c r="AFH92"/>
      <c r="AFI92"/>
      <c r="AFJ92"/>
      <c r="AFK92"/>
      <c r="AFL92"/>
      <c r="AFM92"/>
      <c r="AFN92"/>
      <c r="AFO92"/>
      <c r="AFP92"/>
      <c r="AFQ92"/>
      <c r="AFR92"/>
      <c r="AFS92"/>
      <c r="AFT92"/>
      <c r="AFU92"/>
      <c r="AFV92"/>
      <c r="AFW92"/>
      <c r="AFX92"/>
      <c r="AFY92"/>
      <c r="AFZ92"/>
      <c r="AGA92"/>
      <c r="AGB92"/>
      <c r="AGC92"/>
      <c r="AGD92"/>
      <c r="AGE92"/>
      <c r="AGF92"/>
      <c r="AGG92"/>
      <c r="AGH92"/>
      <c r="AGI92"/>
      <c r="AGJ92"/>
      <c r="AGK92"/>
      <c r="AGL92"/>
      <c r="AGM92"/>
      <c r="AGN92"/>
      <c r="AGO92"/>
      <c r="AGP92"/>
      <c r="AGQ92"/>
      <c r="AGR92"/>
      <c r="AGS92"/>
      <c r="AGT92"/>
      <c r="AGU92"/>
      <c r="AGV92"/>
      <c r="AGW92"/>
      <c r="AGX92"/>
      <c r="AGY92"/>
      <c r="AGZ92"/>
      <c r="AHA92"/>
      <c r="AHB92"/>
      <c r="AHC92"/>
      <c r="AHD92"/>
      <c r="AHE92"/>
      <c r="AHF92"/>
      <c r="AHG92"/>
      <c r="AHH92"/>
      <c r="AHI92"/>
      <c r="AHJ92"/>
      <c r="AHK92"/>
      <c r="AHL92"/>
      <c r="AHM92"/>
      <c r="AHN92"/>
      <c r="AHO92"/>
      <c r="AHP92"/>
      <c r="AHQ92"/>
      <c r="AHR92"/>
      <c r="AHS92"/>
      <c r="AHT92"/>
      <c r="AHU92"/>
      <c r="AHV92"/>
      <c r="AHW92"/>
      <c r="AHX92"/>
      <c r="AHY92"/>
      <c r="AHZ92"/>
      <c r="AIA92"/>
      <c r="AIB92"/>
      <c r="AIC92"/>
      <c r="AID92"/>
      <c r="AIE92"/>
      <c r="AIF92"/>
      <c r="AIG92"/>
      <c r="AIH92"/>
      <c r="AII92"/>
      <c r="AIJ92"/>
      <c r="AIK92"/>
      <c r="AIL92"/>
      <c r="AIM92"/>
      <c r="AIN92"/>
      <c r="AIO92"/>
      <c r="AIP92"/>
      <c r="AIQ92"/>
      <c r="AIR92"/>
      <c r="AIS92"/>
      <c r="AIT92"/>
      <c r="AIU92"/>
      <c r="AIV92"/>
      <c r="AIW92"/>
      <c r="AIX92"/>
      <c r="AIY92"/>
      <c r="AIZ92"/>
      <c r="AJA92"/>
      <c r="AJB92"/>
      <c r="AJC92"/>
      <c r="AJD92"/>
      <c r="AJE92"/>
      <c r="AJF92"/>
      <c r="AJG92"/>
      <c r="AJH92"/>
      <c r="AJI92"/>
      <c r="AJJ92"/>
      <c r="AJK92"/>
      <c r="AJL92"/>
      <c r="AJM92"/>
      <c r="AJN92"/>
      <c r="AJO92"/>
      <c r="AJP92"/>
      <c r="AJQ92"/>
      <c r="AJR92"/>
      <c r="AJS92"/>
      <c r="AJT92"/>
      <c r="AJU92"/>
      <c r="AJV92"/>
      <c r="AJW92"/>
      <c r="AJX92"/>
      <c r="AJY92"/>
      <c r="AJZ92"/>
      <c r="AKA92"/>
      <c r="AKB92"/>
      <c r="AKC92"/>
      <c r="AKD92"/>
      <c r="AKE92"/>
      <c r="AKF92"/>
      <c r="AKG92"/>
      <c r="AKH92"/>
      <c r="AKI92"/>
      <c r="AKJ92"/>
      <c r="AKK92"/>
      <c r="AKL92"/>
      <c r="AKM92"/>
      <c r="AKN92"/>
      <c r="AKO92"/>
      <c r="AKP92"/>
      <c r="AKQ92"/>
      <c r="AKR92"/>
      <c r="AKS92"/>
      <c r="AKT92"/>
      <c r="AKU92"/>
      <c r="AKV92"/>
      <c r="AKW92"/>
      <c r="AKX92"/>
      <c r="AKY92"/>
      <c r="AKZ92"/>
      <c r="ALA92"/>
      <c r="ALB92"/>
      <c r="ALC92"/>
      <c r="ALD92"/>
      <c r="ALE92"/>
      <c r="ALF92"/>
      <c r="ALG92"/>
      <c r="ALH92"/>
      <c r="ALI92"/>
      <c r="ALJ92"/>
      <c r="ALK92"/>
      <c r="ALL92"/>
      <c r="ALM92"/>
      <c r="ALN92"/>
      <c r="ALO92"/>
      <c r="ALP92"/>
      <c r="ALQ92"/>
      <c r="ALR92"/>
      <c r="ALS92"/>
      <c r="ALT92"/>
      <c r="ALU92"/>
      <c r="ALV92"/>
      <c r="ALW92"/>
      <c r="ALX92"/>
      <c r="ALY92"/>
      <c r="ALZ92"/>
      <c r="AMA92"/>
      <c r="AMB92"/>
      <c r="AMC92"/>
      <c r="AMD92"/>
      <c r="AME92"/>
      <c r="AMF92"/>
      <c r="AMG92"/>
      <c r="AMH92"/>
      <c r="AMI92"/>
      <c r="AMJ92"/>
    </row>
    <row r="93" spans="1:1024" ht="19.95" customHeight="1" x14ac:dyDescent="0.35">
      <c r="A93" s="12">
        <v>3383</v>
      </c>
      <c r="B93" s="95" t="s">
        <v>143</v>
      </c>
      <c r="C93" s="79">
        <v>42401</v>
      </c>
      <c r="D93" s="96">
        <v>0.38983050847457601</v>
      </c>
      <c r="E93" s="96">
        <v>0.28813559322033899</v>
      </c>
      <c r="F93" s="96">
        <v>0.62711864406779705</v>
      </c>
      <c r="G93" s="96">
        <v>0.20338983050847501</v>
      </c>
      <c r="H93" s="96">
        <v>0.22033898305084701</v>
      </c>
      <c r="I93" s="96">
        <v>0.20338983050847501</v>
      </c>
      <c r="J93" s="96">
        <v>0.186440677966102</v>
      </c>
      <c r="K93" s="96">
        <v>0.50847457627118597</v>
      </c>
      <c r="L93" s="96">
        <v>0.37288135593220301</v>
      </c>
      <c r="M93" s="96">
        <v>0.338983050847458</v>
      </c>
      <c r="N93" s="96">
        <v>0.17241379310344801</v>
      </c>
      <c r="O93" s="96">
        <v>0.338983050847458</v>
      </c>
      <c r="P93" s="96">
        <v>0.42372881355932202</v>
      </c>
      <c r="Q93" s="96">
        <v>0.41379310344827602</v>
      </c>
      <c r="R93" s="96">
        <v>0.20689655172413801</v>
      </c>
      <c r="S93" s="96">
        <v>0.186440677966102</v>
      </c>
      <c r="T93" s="96">
        <v>0.483333333333333</v>
      </c>
      <c r="U93" s="96">
        <v>0.7</v>
      </c>
      <c r="V93" s="96">
        <v>0.61016949152542399</v>
      </c>
      <c r="W93" s="96">
        <v>0.16666666666666699</v>
      </c>
      <c r="X93" s="96">
        <v>0.483333333333333</v>
      </c>
      <c r="Y93" s="96">
        <v>0.3</v>
      </c>
      <c r="Z93" s="96">
        <v>0.28333333333333299</v>
      </c>
      <c r="AA93" s="96">
        <v>0.3</v>
      </c>
      <c r="AB93" s="96">
        <v>0.23728813559322001</v>
      </c>
      <c r="AC93" s="96">
        <v>0.31666666666666698</v>
      </c>
      <c r="AD93" s="96">
        <v>0.3</v>
      </c>
      <c r="AE93" s="96">
        <v>0.3</v>
      </c>
      <c r="AF93" s="96">
        <v>0.35</v>
      </c>
      <c r="AG93" s="96">
        <v>0.38333333333333303</v>
      </c>
      <c r="AH93" s="96">
        <v>0.86666666666666703</v>
      </c>
      <c r="AI93" s="96">
        <v>0.76666666666666705</v>
      </c>
      <c r="AJ93" s="96">
        <v>0.68333333333333302</v>
      </c>
      <c r="AK93" s="96">
        <v>0.71666666666666701</v>
      </c>
      <c r="AL93" s="97">
        <v>0.39202049025337798</v>
      </c>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c r="OF93"/>
      <c r="OG93"/>
      <c r="OH93"/>
      <c r="OI93"/>
      <c r="OJ93"/>
      <c r="OK93"/>
      <c r="OL93"/>
      <c r="OM93"/>
      <c r="ON93"/>
      <c r="OO93"/>
      <c r="OP93"/>
      <c r="OQ93"/>
      <c r="OR93"/>
      <c r="OS93"/>
      <c r="OT93"/>
      <c r="OU93"/>
      <c r="OV93"/>
      <c r="OW93"/>
      <c r="OX93"/>
      <c r="OY93"/>
      <c r="OZ93"/>
      <c r="PA93"/>
      <c r="PB93"/>
      <c r="PC93"/>
      <c r="PD93"/>
      <c r="PE93"/>
      <c r="PF93"/>
      <c r="PG93"/>
      <c r="PH93"/>
      <c r="PI93"/>
      <c r="PJ93"/>
      <c r="PK93"/>
      <c r="PL93"/>
      <c r="PM93"/>
      <c r="PN93"/>
      <c r="PO93"/>
      <c r="PP93"/>
      <c r="PQ93"/>
      <c r="PR93"/>
      <c r="PS93"/>
      <c r="PT93"/>
      <c r="PU93"/>
      <c r="PV93"/>
      <c r="PW93"/>
      <c r="PX93"/>
      <c r="PY93"/>
      <c r="PZ93"/>
      <c r="QA93"/>
      <c r="QB93"/>
      <c r="QC93"/>
      <c r="QD93"/>
      <c r="QE93"/>
      <c r="QF93"/>
      <c r="QG93"/>
      <c r="QH93"/>
      <c r="QI93"/>
      <c r="QJ93"/>
      <c r="QK93"/>
      <c r="QL93"/>
      <c r="QM93"/>
      <c r="QN93"/>
      <c r="QO93"/>
      <c r="QP93"/>
      <c r="QQ93"/>
      <c r="QR93"/>
      <c r="QS93"/>
      <c r="QT93"/>
      <c r="QU93"/>
      <c r="QV93"/>
      <c r="QW93"/>
      <c r="QX93"/>
      <c r="QY93"/>
      <c r="QZ93"/>
      <c r="RA93"/>
      <c r="RB93"/>
      <c r="RC93"/>
      <c r="RD93"/>
      <c r="RE93"/>
      <c r="RF93"/>
      <c r="RG93"/>
      <c r="RH93"/>
      <c r="RI93"/>
      <c r="RJ93"/>
      <c r="RK93"/>
      <c r="RL93"/>
      <c r="RM93"/>
      <c r="RN93"/>
      <c r="RO93"/>
      <c r="RP93"/>
      <c r="RQ93"/>
      <c r="RR93"/>
      <c r="RS93"/>
      <c r="RT93"/>
      <c r="RU93"/>
      <c r="RV93"/>
      <c r="RW93"/>
      <c r="RX93"/>
      <c r="RY93"/>
      <c r="RZ93"/>
      <c r="SA93"/>
      <c r="SB93"/>
      <c r="SC93"/>
      <c r="SD93"/>
      <c r="SE93"/>
      <c r="SF93"/>
      <c r="SG93"/>
      <c r="SH93"/>
      <c r="SI93"/>
      <c r="SJ93"/>
      <c r="SK93"/>
      <c r="SL93"/>
      <c r="SM93"/>
      <c r="SN93"/>
      <c r="SO93"/>
      <c r="SP93"/>
      <c r="SQ93"/>
      <c r="SR93"/>
      <c r="SS93"/>
      <c r="ST93"/>
      <c r="SU93"/>
      <c r="SV93"/>
      <c r="SW93"/>
      <c r="SX93"/>
      <c r="SY93"/>
      <c r="SZ93"/>
      <c r="TA93"/>
      <c r="TB93"/>
      <c r="TC93"/>
      <c r="TD93"/>
      <c r="TE93"/>
      <c r="TF93"/>
      <c r="TG93"/>
      <c r="TH93"/>
      <c r="TI93"/>
      <c r="TJ93"/>
      <c r="TK93"/>
      <c r="TL93"/>
      <c r="TM93"/>
      <c r="TN93"/>
      <c r="TO93"/>
      <c r="TP93"/>
      <c r="TQ93"/>
      <c r="TR93"/>
      <c r="TS93"/>
      <c r="TT93"/>
      <c r="TU93"/>
      <c r="TV93"/>
      <c r="TW93"/>
      <c r="TX93"/>
      <c r="TY93"/>
      <c r="TZ93"/>
      <c r="UA93"/>
      <c r="UB93"/>
      <c r="UC93"/>
      <c r="UD93"/>
      <c r="UE93"/>
      <c r="UF93"/>
      <c r="UG93"/>
      <c r="UH93"/>
      <c r="UI93"/>
      <c r="UJ93"/>
      <c r="UK93"/>
      <c r="UL93"/>
      <c r="UM93"/>
      <c r="UN93"/>
      <c r="UO93"/>
      <c r="UP93"/>
      <c r="UQ93"/>
      <c r="UR93"/>
      <c r="US93"/>
      <c r="UT93"/>
      <c r="UU93"/>
      <c r="UV93"/>
      <c r="UW93"/>
      <c r="UX93"/>
      <c r="UY93"/>
      <c r="UZ93"/>
      <c r="VA93"/>
      <c r="VB93"/>
      <c r="VC93"/>
      <c r="VD93"/>
      <c r="VE93"/>
      <c r="VF93"/>
      <c r="VG93"/>
      <c r="VH93"/>
      <c r="VI93"/>
      <c r="VJ93"/>
      <c r="VK93"/>
      <c r="VL93"/>
      <c r="VM93"/>
      <c r="VN93"/>
      <c r="VO93"/>
      <c r="VP93"/>
      <c r="VQ93"/>
      <c r="VR93"/>
      <c r="VS93"/>
      <c r="VT93"/>
      <c r="VU93"/>
      <c r="VV93"/>
      <c r="VW93"/>
      <c r="VX93"/>
      <c r="VY93"/>
      <c r="VZ93"/>
      <c r="WA93"/>
      <c r="WB93"/>
      <c r="WC93"/>
      <c r="WD93"/>
      <c r="WE93"/>
      <c r="WF93"/>
      <c r="WG93"/>
      <c r="WH93"/>
      <c r="WI93"/>
      <c r="WJ93"/>
      <c r="WK93"/>
      <c r="WL93"/>
      <c r="WM93"/>
      <c r="WN93"/>
      <c r="WO93"/>
      <c r="WP93"/>
      <c r="WQ93"/>
      <c r="WR93"/>
      <c r="WS93"/>
      <c r="WT93"/>
      <c r="WU93"/>
      <c r="WV93"/>
      <c r="WW93"/>
      <c r="WX93"/>
      <c r="WY93"/>
      <c r="WZ93"/>
      <c r="XA93"/>
      <c r="XB93"/>
      <c r="XC93"/>
      <c r="XD93"/>
      <c r="XE93"/>
      <c r="XF93"/>
      <c r="XG93"/>
      <c r="XH93"/>
      <c r="XI93"/>
      <c r="XJ93"/>
      <c r="XK93"/>
      <c r="XL93"/>
      <c r="XM93"/>
      <c r="XN93"/>
      <c r="XO93"/>
      <c r="XP93"/>
      <c r="XQ93"/>
      <c r="XR93"/>
      <c r="XS93"/>
      <c r="XT93"/>
      <c r="XU93"/>
      <c r="XV93"/>
      <c r="XW93"/>
      <c r="XX93"/>
      <c r="XY93"/>
      <c r="XZ93"/>
      <c r="YA93"/>
      <c r="YB93"/>
      <c r="YC93"/>
      <c r="YD93"/>
      <c r="YE93"/>
      <c r="YF93"/>
      <c r="YG93"/>
      <c r="YH93"/>
      <c r="YI93"/>
      <c r="YJ93"/>
      <c r="YK93"/>
      <c r="YL93"/>
      <c r="YM93"/>
      <c r="YN93"/>
      <c r="YO93"/>
      <c r="YP93"/>
      <c r="YQ93"/>
      <c r="YR93"/>
      <c r="YS93"/>
      <c r="YT93"/>
      <c r="YU93"/>
      <c r="YV93"/>
      <c r="YW93"/>
      <c r="YX93"/>
      <c r="YY93"/>
      <c r="YZ93"/>
      <c r="ZA93"/>
      <c r="ZB93"/>
      <c r="ZC93"/>
      <c r="ZD93"/>
      <c r="ZE93"/>
      <c r="ZF93"/>
      <c r="ZG93"/>
      <c r="ZH93"/>
      <c r="ZI93"/>
      <c r="ZJ93"/>
      <c r="ZK93"/>
      <c r="ZL93"/>
      <c r="ZM93"/>
      <c r="ZN93"/>
      <c r="ZO93"/>
      <c r="ZP93"/>
      <c r="ZQ93"/>
      <c r="ZR93"/>
      <c r="ZS93"/>
      <c r="ZT93"/>
      <c r="ZU93"/>
      <c r="ZV93"/>
      <c r="ZW93"/>
      <c r="ZX93"/>
      <c r="ZY93"/>
      <c r="ZZ93"/>
      <c r="AAA93"/>
      <c r="AAB93"/>
      <c r="AAC93"/>
      <c r="AAD93"/>
      <c r="AAE93"/>
      <c r="AAF93"/>
      <c r="AAG93"/>
      <c r="AAH93"/>
      <c r="AAI93"/>
      <c r="AAJ93"/>
      <c r="AAK93"/>
      <c r="AAL93"/>
      <c r="AAM93"/>
      <c r="AAN93"/>
      <c r="AAO93"/>
      <c r="AAP93"/>
      <c r="AAQ93"/>
      <c r="AAR93"/>
      <c r="AAS93"/>
      <c r="AAT93"/>
      <c r="AAU93"/>
      <c r="AAV93"/>
      <c r="AAW93"/>
      <c r="AAX93"/>
      <c r="AAY93"/>
      <c r="AAZ93"/>
      <c r="ABA93"/>
      <c r="ABB93"/>
      <c r="ABC93"/>
      <c r="ABD93"/>
      <c r="ABE93"/>
      <c r="ABF93"/>
      <c r="ABG93"/>
      <c r="ABH93"/>
      <c r="ABI93"/>
      <c r="ABJ93"/>
      <c r="ABK93"/>
      <c r="ABL93"/>
      <c r="ABM93"/>
      <c r="ABN93"/>
      <c r="ABO93"/>
      <c r="ABP93"/>
      <c r="ABQ93"/>
      <c r="ABR93"/>
      <c r="ABS93"/>
      <c r="ABT93"/>
      <c r="ABU93"/>
      <c r="ABV93"/>
      <c r="ABW93"/>
      <c r="ABX93"/>
      <c r="ABY93"/>
      <c r="ABZ93"/>
      <c r="ACA93"/>
      <c r="ACB93"/>
      <c r="ACC93"/>
      <c r="ACD93"/>
      <c r="ACE93"/>
      <c r="ACF93"/>
      <c r="ACG93"/>
      <c r="ACH93"/>
      <c r="ACI93"/>
      <c r="ACJ93"/>
      <c r="ACK93"/>
      <c r="ACL93"/>
      <c r="ACM93"/>
      <c r="ACN93"/>
      <c r="ACO93"/>
      <c r="ACP93"/>
      <c r="ACQ93"/>
      <c r="ACR93"/>
      <c r="ACS93"/>
      <c r="ACT93"/>
      <c r="ACU93"/>
      <c r="ACV93"/>
      <c r="ACW93"/>
      <c r="ACX93"/>
      <c r="ACY93"/>
      <c r="ACZ93"/>
      <c r="ADA93"/>
      <c r="ADB93"/>
      <c r="ADC93"/>
      <c r="ADD93"/>
      <c r="ADE93"/>
      <c r="ADF93"/>
      <c r="ADG93"/>
      <c r="ADH93"/>
      <c r="ADI93"/>
      <c r="ADJ93"/>
      <c r="ADK93"/>
      <c r="ADL93"/>
      <c r="ADM93"/>
      <c r="ADN93"/>
      <c r="ADO93"/>
      <c r="ADP93"/>
      <c r="ADQ93"/>
      <c r="ADR93"/>
      <c r="ADS93"/>
      <c r="ADT93"/>
      <c r="ADU93"/>
      <c r="ADV93"/>
      <c r="ADW93"/>
      <c r="ADX93"/>
      <c r="ADY93"/>
      <c r="ADZ93"/>
      <c r="AEA93"/>
      <c r="AEB93"/>
      <c r="AEC93"/>
      <c r="AED93"/>
      <c r="AEE93"/>
      <c r="AEF93"/>
      <c r="AEG93"/>
      <c r="AEH93"/>
      <c r="AEI93"/>
      <c r="AEJ93"/>
      <c r="AEK93"/>
      <c r="AEL93"/>
      <c r="AEM93"/>
      <c r="AEN93"/>
      <c r="AEO93"/>
      <c r="AEP93"/>
      <c r="AEQ93"/>
      <c r="AER93"/>
      <c r="AES93"/>
      <c r="AET93"/>
      <c r="AEU93"/>
      <c r="AEV93"/>
      <c r="AEW93"/>
      <c r="AEX93"/>
      <c r="AEY93"/>
      <c r="AEZ93"/>
      <c r="AFA93"/>
      <c r="AFB93"/>
      <c r="AFC93"/>
      <c r="AFD93"/>
      <c r="AFE93"/>
      <c r="AFF93"/>
      <c r="AFG93"/>
      <c r="AFH93"/>
      <c r="AFI93"/>
      <c r="AFJ93"/>
      <c r="AFK93"/>
      <c r="AFL93"/>
      <c r="AFM93"/>
      <c r="AFN93"/>
      <c r="AFO93"/>
      <c r="AFP93"/>
      <c r="AFQ93"/>
      <c r="AFR93"/>
      <c r="AFS93"/>
      <c r="AFT93"/>
      <c r="AFU93"/>
      <c r="AFV93"/>
      <c r="AFW93"/>
      <c r="AFX93"/>
      <c r="AFY93"/>
      <c r="AFZ93"/>
      <c r="AGA93"/>
      <c r="AGB93"/>
      <c r="AGC93"/>
      <c r="AGD93"/>
      <c r="AGE93"/>
      <c r="AGF93"/>
      <c r="AGG93"/>
      <c r="AGH93"/>
      <c r="AGI93"/>
      <c r="AGJ93"/>
      <c r="AGK93"/>
      <c r="AGL93"/>
      <c r="AGM93"/>
      <c r="AGN93"/>
      <c r="AGO93"/>
      <c r="AGP93"/>
      <c r="AGQ93"/>
      <c r="AGR93"/>
      <c r="AGS93"/>
      <c r="AGT93"/>
      <c r="AGU93"/>
      <c r="AGV93"/>
      <c r="AGW93"/>
      <c r="AGX93"/>
      <c r="AGY93"/>
      <c r="AGZ93"/>
      <c r="AHA93"/>
      <c r="AHB93"/>
      <c r="AHC93"/>
      <c r="AHD93"/>
      <c r="AHE93"/>
      <c r="AHF93"/>
      <c r="AHG93"/>
      <c r="AHH93"/>
      <c r="AHI93"/>
      <c r="AHJ93"/>
      <c r="AHK93"/>
      <c r="AHL93"/>
      <c r="AHM93"/>
      <c r="AHN93"/>
      <c r="AHO93"/>
      <c r="AHP93"/>
      <c r="AHQ93"/>
      <c r="AHR93"/>
      <c r="AHS93"/>
      <c r="AHT93"/>
      <c r="AHU93"/>
      <c r="AHV93"/>
      <c r="AHW93"/>
      <c r="AHX93"/>
      <c r="AHY93"/>
      <c r="AHZ93"/>
      <c r="AIA93"/>
      <c r="AIB93"/>
      <c r="AIC93"/>
      <c r="AID93"/>
      <c r="AIE93"/>
      <c r="AIF93"/>
      <c r="AIG93"/>
      <c r="AIH93"/>
      <c r="AII93"/>
      <c r="AIJ93"/>
      <c r="AIK93"/>
      <c r="AIL93"/>
      <c r="AIM93"/>
      <c r="AIN93"/>
      <c r="AIO93"/>
      <c r="AIP93"/>
      <c r="AIQ93"/>
      <c r="AIR93"/>
      <c r="AIS93"/>
      <c r="AIT93"/>
      <c r="AIU93"/>
      <c r="AIV93"/>
      <c r="AIW93"/>
      <c r="AIX93"/>
      <c r="AIY93"/>
      <c r="AIZ93"/>
      <c r="AJA93"/>
      <c r="AJB93"/>
      <c r="AJC93"/>
      <c r="AJD93"/>
      <c r="AJE93"/>
      <c r="AJF93"/>
      <c r="AJG93"/>
      <c r="AJH93"/>
      <c r="AJI93"/>
      <c r="AJJ93"/>
      <c r="AJK93"/>
      <c r="AJL93"/>
      <c r="AJM93"/>
      <c r="AJN93"/>
      <c r="AJO93"/>
      <c r="AJP93"/>
      <c r="AJQ93"/>
      <c r="AJR93"/>
      <c r="AJS93"/>
      <c r="AJT93"/>
      <c r="AJU93"/>
      <c r="AJV93"/>
      <c r="AJW93"/>
      <c r="AJX93"/>
      <c r="AJY93"/>
      <c r="AJZ93"/>
      <c r="AKA93"/>
      <c r="AKB93"/>
      <c r="AKC93"/>
      <c r="AKD93"/>
      <c r="AKE93"/>
      <c r="AKF93"/>
      <c r="AKG93"/>
      <c r="AKH93"/>
      <c r="AKI93"/>
      <c r="AKJ93"/>
      <c r="AKK93"/>
      <c r="AKL93"/>
      <c r="AKM93"/>
      <c r="AKN93"/>
      <c r="AKO93"/>
      <c r="AKP93"/>
      <c r="AKQ93"/>
      <c r="AKR93"/>
      <c r="AKS93"/>
      <c r="AKT93"/>
      <c r="AKU93"/>
      <c r="AKV93"/>
      <c r="AKW93"/>
      <c r="AKX93"/>
      <c r="AKY93"/>
      <c r="AKZ93"/>
      <c r="ALA93"/>
      <c r="ALB93"/>
      <c r="ALC93"/>
      <c r="ALD93"/>
      <c r="ALE93"/>
      <c r="ALF93"/>
      <c r="ALG93"/>
      <c r="ALH93"/>
      <c r="ALI93"/>
      <c r="ALJ93"/>
      <c r="ALK93"/>
      <c r="ALL93"/>
      <c r="ALM93"/>
      <c r="ALN93"/>
      <c r="ALO93"/>
      <c r="ALP93"/>
      <c r="ALQ93"/>
      <c r="ALR93"/>
      <c r="ALS93"/>
      <c r="ALT93"/>
      <c r="ALU93"/>
      <c r="ALV93"/>
      <c r="ALW93"/>
      <c r="ALX93"/>
      <c r="ALY93"/>
      <c r="ALZ93"/>
      <c r="AMA93"/>
      <c r="AMB93"/>
      <c r="AMC93"/>
      <c r="AMD93"/>
      <c r="AME93"/>
      <c r="AMF93"/>
      <c r="AMG93"/>
      <c r="AMH93"/>
      <c r="AMI93"/>
      <c r="AMJ93"/>
    </row>
    <row r="94" spans="1:1024" ht="19.95" customHeight="1" x14ac:dyDescent="0.35">
      <c r="A94" s="12">
        <v>3384</v>
      </c>
      <c r="B94" s="95" t="s">
        <v>144</v>
      </c>
      <c r="C94" s="79">
        <v>42401</v>
      </c>
      <c r="D94" s="96">
        <v>0.53333333333333299</v>
      </c>
      <c r="E94" s="96">
        <v>0.46666666666666701</v>
      </c>
      <c r="F94" s="96">
        <v>0.73333333333333295</v>
      </c>
      <c r="G94" s="96">
        <v>0.266666666666667</v>
      </c>
      <c r="H94" s="96">
        <v>0.33333333333333298</v>
      </c>
      <c r="I94" s="96">
        <v>0.33333333333333298</v>
      </c>
      <c r="J94" s="96">
        <v>0.133333333333333</v>
      </c>
      <c r="K94" s="96">
        <v>0.46666666666666701</v>
      </c>
      <c r="L94" s="96">
        <v>0.53333333333333299</v>
      </c>
      <c r="M94" s="96">
        <v>0.33333333333333298</v>
      </c>
      <c r="N94" s="96">
        <v>0.266666666666667</v>
      </c>
      <c r="O94" s="96">
        <v>0.4</v>
      </c>
      <c r="P94" s="96">
        <v>0.53333333333333299</v>
      </c>
      <c r="Q94" s="96">
        <v>0.42857142857142899</v>
      </c>
      <c r="R94" s="96">
        <v>0.28571428571428598</v>
      </c>
      <c r="S94" s="96">
        <v>0.2</v>
      </c>
      <c r="T94" s="96">
        <v>0.73333333333333295</v>
      </c>
      <c r="U94" s="96">
        <v>0.66666666666666696</v>
      </c>
      <c r="V94" s="96">
        <v>0.53333333333333299</v>
      </c>
      <c r="W94" s="96">
        <v>0.133333333333333</v>
      </c>
      <c r="X94" s="96">
        <v>0.53333333333333299</v>
      </c>
      <c r="Y94" s="96">
        <v>0.2</v>
      </c>
      <c r="Z94" s="96">
        <v>0.33333333333333298</v>
      </c>
      <c r="AA94" s="96">
        <v>0.33333333333333298</v>
      </c>
      <c r="AB94" s="96">
        <v>0.266666666666667</v>
      </c>
      <c r="AC94" s="96">
        <v>0.33333333333333298</v>
      </c>
      <c r="AD94" s="96">
        <v>0.33333333333333298</v>
      </c>
      <c r="AE94" s="96">
        <v>0.266666666666667</v>
      </c>
      <c r="AF94" s="96">
        <v>0.4</v>
      </c>
      <c r="AG94" s="96">
        <v>0.46666666666666701</v>
      </c>
      <c r="AH94" s="96">
        <v>0.86666666666666703</v>
      </c>
      <c r="AI94" s="96">
        <v>0.86666666666666703</v>
      </c>
      <c r="AJ94" s="96">
        <v>0.6</v>
      </c>
      <c r="AK94" s="96">
        <v>0.66666666666666696</v>
      </c>
      <c r="AL94" s="97">
        <v>0.43473389355742298</v>
      </c>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c r="MS94"/>
      <c r="MT94"/>
      <c r="MU94"/>
      <c r="MV94"/>
      <c r="MW94"/>
      <c r="MX94"/>
      <c r="MY94"/>
      <c r="MZ94"/>
      <c r="NA94"/>
      <c r="NB94"/>
      <c r="NC94"/>
      <c r="ND94"/>
      <c r="NE94"/>
      <c r="NF94"/>
      <c r="NG94"/>
      <c r="NH94"/>
      <c r="NI94"/>
      <c r="NJ94"/>
      <c r="NK94"/>
      <c r="NL94"/>
      <c r="NM94"/>
      <c r="NN94"/>
      <c r="NO94"/>
      <c r="NP94"/>
      <c r="NQ94"/>
      <c r="NR94"/>
      <c r="NS94"/>
      <c r="NT94"/>
      <c r="NU94"/>
      <c r="NV94"/>
      <c r="NW94"/>
      <c r="NX94"/>
      <c r="NY94"/>
      <c r="NZ94"/>
      <c r="OA94"/>
      <c r="OB94"/>
      <c r="OC94"/>
      <c r="OD94"/>
      <c r="OE94"/>
      <c r="OF94"/>
      <c r="OG94"/>
      <c r="OH94"/>
      <c r="OI94"/>
      <c r="OJ94"/>
      <c r="OK94"/>
      <c r="OL94"/>
      <c r="OM94"/>
      <c r="ON94"/>
      <c r="OO94"/>
      <c r="OP94"/>
      <c r="OQ94"/>
      <c r="OR94"/>
      <c r="OS94"/>
      <c r="OT94"/>
      <c r="OU94"/>
      <c r="OV94"/>
      <c r="OW94"/>
      <c r="OX94"/>
      <c r="OY94"/>
      <c r="OZ94"/>
      <c r="PA94"/>
      <c r="PB94"/>
      <c r="PC94"/>
      <c r="PD94"/>
      <c r="PE94"/>
      <c r="PF94"/>
      <c r="PG94"/>
      <c r="PH94"/>
      <c r="PI94"/>
      <c r="PJ94"/>
      <c r="PK94"/>
      <c r="PL94"/>
      <c r="PM94"/>
      <c r="PN94"/>
      <c r="PO94"/>
      <c r="PP94"/>
      <c r="PQ94"/>
      <c r="PR94"/>
      <c r="PS94"/>
      <c r="PT94"/>
      <c r="PU94"/>
      <c r="PV94"/>
      <c r="PW94"/>
      <c r="PX94"/>
      <c r="PY94"/>
      <c r="PZ94"/>
      <c r="QA94"/>
      <c r="QB94"/>
      <c r="QC94"/>
      <c r="QD94"/>
      <c r="QE94"/>
      <c r="QF94"/>
      <c r="QG94"/>
      <c r="QH94"/>
      <c r="QI94"/>
      <c r="QJ94"/>
      <c r="QK94"/>
      <c r="QL94"/>
      <c r="QM94"/>
      <c r="QN94"/>
      <c r="QO94"/>
      <c r="QP94"/>
      <c r="QQ94"/>
      <c r="QR94"/>
      <c r="QS94"/>
      <c r="QT94"/>
      <c r="QU94"/>
      <c r="QV94"/>
      <c r="QW94"/>
      <c r="QX94"/>
      <c r="QY94"/>
      <c r="QZ94"/>
      <c r="RA94"/>
      <c r="RB94"/>
      <c r="RC94"/>
      <c r="RD94"/>
      <c r="RE94"/>
      <c r="RF94"/>
      <c r="RG94"/>
      <c r="RH94"/>
      <c r="RI94"/>
      <c r="RJ94"/>
      <c r="RK94"/>
      <c r="RL94"/>
      <c r="RM94"/>
      <c r="RN94"/>
      <c r="RO94"/>
      <c r="RP94"/>
      <c r="RQ94"/>
      <c r="RR94"/>
      <c r="RS94"/>
      <c r="RT94"/>
      <c r="RU94"/>
      <c r="RV94"/>
      <c r="RW94"/>
      <c r="RX94"/>
      <c r="RY94"/>
      <c r="RZ94"/>
      <c r="SA94"/>
      <c r="SB94"/>
      <c r="SC94"/>
      <c r="SD94"/>
      <c r="SE94"/>
      <c r="SF94"/>
      <c r="SG94"/>
      <c r="SH94"/>
      <c r="SI94"/>
      <c r="SJ94"/>
      <c r="SK94"/>
      <c r="SL94"/>
      <c r="SM94"/>
      <c r="SN94"/>
      <c r="SO94"/>
      <c r="SP94"/>
      <c r="SQ94"/>
      <c r="SR94"/>
      <c r="SS94"/>
      <c r="ST94"/>
      <c r="SU94"/>
      <c r="SV94"/>
      <c r="SW94"/>
      <c r="SX94"/>
      <c r="SY94"/>
      <c r="SZ94"/>
      <c r="TA94"/>
      <c r="TB94"/>
      <c r="TC94"/>
      <c r="TD94"/>
      <c r="TE94"/>
      <c r="TF94"/>
      <c r="TG94"/>
      <c r="TH94"/>
      <c r="TI94"/>
      <c r="TJ94"/>
      <c r="TK94"/>
      <c r="TL94"/>
      <c r="TM94"/>
      <c r="TN94"/>
      <c r="TO94"/>
      <c r="TP94"/>
      <c r="TQ94"/>
      <c r="TR94"/>
      <c r="TS94"/>
      <c r="TT94"/>
      <c r="TU94"/>
      <c r="TV94"/>
      <c r="TW94"/>
      <c r="TX94"/>
      <c r="TY94"/>
      <c r="TZ94"/>
      <c r="UA94"/>
      <c r="UB94"/>
      <c r="UC94"/>
      <c r="UD94"/>
      <c r="UE94"/>
      <c r="UF94"/>
      <c r="UG94"/>
      <c r="UH94"/>
      <c r="UI94"/>
      <c r="UJ94"/>
      <c r="UK94"/>
      <c r="UL94"/>
      <c r="UM94"/>
      <c r="UN94"/>
      <c r="UO94"/>
      <c r="UP94"/>
      <c r="UQ94"/>
      <c r="UR94"/>
      <c r="US94"/>
      <c r="UT94"/>
      <c r="UU94"/>
      <c r="UV94"/>
      <c r="UW94"/>
      <c r="UX94"/>
      <c r="UY94"/>
      <c r="UZ94"/>
      <c r="VA94"/>
      <c r="VB94"/>
      <c r="VC94"/>
      <c r="VD94"/>
      <c r="VE94"/>
      <c r="VF94"/>
      <c r="VG94"/>
      <c r="VH94"/>
      <c r="VI94"/>
      <c r="VJ94"/>
      <c r="VK94"/>
      <c r="VL94"/>
      <c r="VM94"/>
      <c r="VN94"/>
      <c r="VO94"/>
      <c r="VP94"/>
      <c r="VQ94"/>
      <c r="VR94"/>
      <c r="VS94"/>
      <c r="VT94"/>
      <c r="VU94"/>
      <c r="VV94"/>
      <c r="VW94"/>
      <c r="VX94"/>
      <c r="VY94"/>
      <c r="VZ94"/>
      <c r="WA94"/>
      <c r="WB94"/>
      <c r="WC94"/>
      <c r="WD94"/>
      <c r="WE94"/>
      <c r="WF94"/>
      <c r="WG94"/>
      <c r="WH94"/>
      <c r="WI94"/>
      <c r="WJ94"/>
      <c r="WK94"/>
      <c r="WL94"/>
      <c r="WM94"/>
      <c r="WN94"/>
      <c r="WO94"/>
      <c r="WP94"/>
      <c r="WQ94"/>
      <c r="WR94"/>
      <c r="WS94"/>
      <c r="WT94"/>
      <c r="WU94"/>
      <c r="WV94"/>
      <c r="WW94"/>
      <c r="WX94"/>
      <c r="WY94"/>
      <c r="WZ94"/>
      <c r="XA94"/>
      <c r="XB94"/>
      <c r="XC94"/>
      <c r="XD94"/>
      <c r="XE94"/>
      <c r="XF94"/>
      <c r="XG94"/>
      <c r="XH94"/>
      <c r="XI94"/>
      <c r="XJ94"/>
      <c r="XK94"/>
      <c r="XL94"/>
      <c r="XM94"/>
      <c r="XN94"/>
      <c r="XO94"/>
      <c r="XP94"/>
      <c r="XQ94"/>
      <c r="XR94"/>
      <c r="XS94"/>
      <c r="XT94"/>
      <c r="XU94"/>
      <c r="XV94"/>
      <c r="XW94"/>
      <c r="XX94"/>
      <c r="XY94"/>
      <c r="XZ94"/>
      <c r="YA94"/>
      <c r="YB94"/>
      <c r="YC94"/>
      <c r="YD94"/>
      <c r="YE94"/>
      <c r="YF94"/>
      <c r="YG94"/>
      <c r="YH94"/>
      <c r="YI94"/>
      <c r="YJ94"/>
      <c r="YK94"/>
      <c r="YL94"/>
      <c r="YM94"/>
      <c r="YN94"/>
      <c r="YO94"/>
      <c r="YP94"/>
      <c r="YQ94"/>
      <c r="YR94"/>
      <c r="YS94"/>
      <c r="YT94"/>
      <c r="YU94"/>
      <c r="YV94"/>
      <c r="YW94"/>
      <c r="YX94"/>
      <c r="YY94"/>
      <c r="YZ94"/>
      <c r="ZA94"/>
      <c r="ZB94"/>
      <c r="ZC94"/>
      <c r="ZD94"/>
      <c r="ZE94"/>
      <c r="ZF94"/>
      <c r="ZG94"/>
      <c r="ZH94"/>
      <c r="ZI94"/>
      <c r="ZJ94"/>
      <c r="ZK94"/>
      <c r="ZL94"/>
      <c r="ZM94"/>
      <c r="ZN94"/>
      <c r="ZO94"/>
      <c r="ZP94"/>
      <c r="ZQ94"/>
      <c r="ZR94"/>
      <c r="ZS94"/>
      <c r="ZT94"/>
      <c r="ZU94"/>
      <c r="ZV94"/>
      <c r="ZW94"/>
      <c r="ZX94"/>
      <c r="ZY94"/>
      <c r="ZZ94"/>
      <c r="AAA94"/>
      <c r="AAB94"/>
      <c r="AAC94"/>
      <c r="AAD94"/>
      <c r="AAE94"/>
      <c r="AAF94"/>
      <c r="AAG94"/>
      <c r="AAH94"/>
      <c r="AAI94"/>
      <c r="AAJ94"/>
      <c r="AAK94"/>
      <c r="AAL94"/>
      <c r="AAM94"/>
      <c r="AAN94"/>
      <c r="AAO94"/>
      <c r="AAP94"/>
      <c r="AAQ94"/>
      <c r="AAR94"/>
      <c r="AAS94"/>
      <c r="AAT94"/>
      <c r="AAU94"/>
      <c r="AAV94"/>
      <c r="AAW94"/>
      <c r="AAX94"/>
      <c r="AAY94"/>
      <c r="AAZ94"/>
      <c r="ABA94"/>
      <c r="ABB94"/>
      <c r="ABC94"/>
      <c r="ABD94"/>
      <c r="ABE94"/>
      <c r="ABF94"/>
      <c r="ABG94"/>
      <c r="ABH94"/>
      <c r="ABI94"/>
      <c r="ABJ94"/>
      <c r="ABK94"/>
      <c r="ABL94"/>
      <c r="ABM94"/>
      <c r="ABN94"/>
      <c r="ABO94"/>
      <c r="ABP94"/>
      <c r="ABQ94"/>
      <c r="ABR94"/>
      <c r="ABS94"/>
      <c r="ABT94"/>
      <c r="ABU94"/>
      <c r="ABV94"/>
      <c r="ABW94"/>
      <c r="ABX94"/>
      <c r="ABY94"/>
      <c r="ABZ94"/>
      <c r="ACA94"/>
      <c r="ACB94"/>
      <c r="ACC94"/>
      <c r="ACD94"/>
      <c r="ACE94"/>
      <c r="ACF94"/>
      <c r="ACG94"/>
      <c r="ACH94"/>
      <c r="ACI94"/>
      <c r="ACJ94"/>
      <c r="ACK94"/>
      <c r="ACL94"/>
      <c r="ACM94"/>
      <c r="ACN94"/>
      <c r="ACO94"/>
      <c r="ACP94"/>
      <c r="ACQ94"/>
      <c r="ACR94"/>
      <c r="ACS94"/>
      <c r="ACT94"/>
      <c r="ACU94"/>
      <c r="ACV94"/>
      <c r="ACW94"/>
      <c r="ACX94"/>
      <c r="ACY94"/>
      <c r="ACZ94"/>
      <c r="ADA94"/>
      <c r="ADB94"/>
      <c r="ADC94"/>
      <c r="ADD94"/>
      <c r="ADE94"/>
      <c r="ADF94"/>
      <c r="ADG94"/>
      <c r="ADH94"/>
      <c r="ADI94"/>
      <c r="ADJ94"/>
      <c r="ADK94"/>
      <c r="ADL94"/>
      <c r="ADM94"/>
      <c r="ADN94"/>
      <c r="ADO94"/>
      <c r="ADP94"/>
      <c r="ADQ94"/>
      <c r="ADR94"/>
      <c r="ADS94"/>
      <c r="ADT94"/>
      <c r="ADU94"/>
      <c r="ADV94"/>
      <c r="ADW94"/>
      <c r="ADX94"/>
      <c r="ADY94"/>
      <c r="ADZ94"/>
      <c r="AEA94"/>
      <c r="AEB94"/>
      <c r="AEC94"/>
      <c r="AED94"/>
      <c r="AEE94"/>
      <c r="AEF94"/>
      <c r="AEG94"/>
      <c r="AEH94"/>
      <c r="AEI94"/>
      <c r="AEJ94"/>
      <c r="AEK94"/>
      <c r="AEL94"/>
      <c r="AEM94"/>
      <c r="AEN94"/>
      <c r="AEO94"/>
      <c r="AEP94"/>
      <c r="AEQ94"/>
      <c r="AER94"/>
      <c r="AES94"/>
      <c r="AET94"/>
      <c r="AEU94"/>
      <c r="AEV94"/>
      <c r="AEW94"/>
      <c r="AEX94"/>
      <c r="AEY94"/>
      <c r="AEZ94"/>
      <c r="AFA94"/>
      <c r="AFB94"/>
      <c r="AFC94"/>
      <c r="AFD94"/>
      <c r="AFE94"/>
      <c r="AFF94"/>
      <c r="AFG94"/>
      <c r="AFH94"/>
      <c r="AFI94"/>
      <c r="AFJ94"/>
      <c r="AFK94"/>
      <c r="AFL94"/>
      <c r="AFM94"/>
      <c r="AFN94"/>
      <c r="AFO94"/>
      <c r="AFP94"/>
      <c r="AFQ94"/>
      <c r="AFR94"/>
      <c r="AFS94"/>
      <c r="AFT94"/>
      <c r="AFU94"/>
      <c r="AFV94"/>
      <c r="AFW94"/>
      <c r="AFX94"/>
      <c r="AFY94"/>
      <c r="AFZ94"/>
      <c r="AGA94"/>
      <c r="AGB94"/>
      <c r="AGC94"/>
      <c r="AGD94"/>
      <c r="AGE94"/>
      <c r="AGF94"/>
      <c r="AGG94"/>
      <c r="AGH94"/>
      <c r="AGI94"/>
      <c r="AGJ94"/>
      <c r="AGK94"/>
      <c r="AGL94"/>
      <c r="AGM94"/>
      <c r="AGN94"/>
      <c r="AGO94"/>
      <c r="AGP94"/>
      <c r="AGQ94"/>
      <c r="AGR94"/>
      <c r="AGS94"/>
      <c r="AGT94"/>
      <c r="AGU94"/>
      <c r="AGV94"/>
      <c r="AGW94"/>
      <c r="AGX94"/>
      <c r="AGY94"/>
      <c r="AGZ94"/>
      <c r="AHA94"/>
      <c r="AHB94"/>
      <c r="AHC94"/>
      <c r="AHD94"/>
      <c r="AHE94"/>
      <c r="AHF94"/>
      <c r="AHG94"/>
      <c r="AHH94"/>
      <c r="AHI94"/>
      <c r="AHJ94"/>
      <c r="AHK94"/>
      <c r="AHL94"/>
      <c r="AHM94"/>
      <c r="AHN94"/>
      <c r="AHO94"/>
      <c r="AHP94"/>
      <c r="AHQ94"/>
      <c r="AHR94"/>
      <c r="AHS94"/>
      <c r="AHT94"/>
      <c r="AHU94"/>
      <c r="AHV94"/>
      <c r="AHW94"/>
      <c r="AHX94"/>
      <c r="AHY94"/>
      <c r="AHZ94"/>
      <c r="AIA94"/>
      <c r="AIB94"/>
      <c r="AIC94"/>
      <c r="AID94"/>
      <c r="AIE94"/>
      <c r="AIF94"/>
      <c r="AIG94"/>
      <c r="AIH94"/>
      <c r="AII94"/>
      <c r="AIJ94"/>
      <c r="AIK94"/>
      <c r="AIL94"/>
      <c r="AIM94"/>
      <c r="AIN94"/>
      <c r="AIO94"/>
      <c r="AIP94"/>
      <c r="AIQ94"/>
      <c r="AIR94"/>
      <c r="AIS94"/>
      <c r="AIT94"/>
      <c r="AIU94"/>
      <c r="AIV94"/>
      <c r="AIW94"/>
      <c r="AIX94"/>
      <c r="AIY94"/>
      <c r="AIZ94"/>
      <c r="AJA94"/>
      <c r="AJB94"/>
      <c r="AJC94"/>
      <c r="AJD94"/>
      <c r="AJE94"/>
      <c r="AJF94"/>
      <c r="AJG94"/>
      <c r="AJH94"/>
      <c r="AJI94"/>
      <c r="AJJ94"/>
      <c r="AJK94"/>
      <c r="AJL94"/>
      <c r="AJM94"/>
      <c r="AJN94"/>
      <c r="AJO94"/>
      <c r="AJP94"/>
      <c r="AJQ94"/>
      <c r="AJR94"/>
      <c r="AJS94"/>
      <c r="AJT94"/>
      <c r="AJU94"/>
      <c r="AJV94"/>
      <c r="AJW94"/>
      <c r="AJX94"/>
      <c r="AJY94"/>
      <c r="AJZ94"/>
      <c r="AKA94"/>
      <c r="AKB94"/>
      <c r="AKC94"/>
      <c r="AKD94"/>
      <c r="AKE94"/>
      <c r="AKF94"/>
      <c r="AKG94"/>
      <c r="AKH94"/>
      <c r="AKI94"/>
      <c r="AKJ94"/>
      <c r="AKK94"/>
      <c r="AKL94"/>
      <c r="AKM94"/>
      <c r="AKN94"/>
      <c r="AKO94"/>
      <c r="AKP94"/>
      <c r="AKQ94"/>
      <c r="AKR94"/>
      <c r="AKS94"/>
      <c r="AKT94"/>
      <c r="AKU94"/>
      <c r="AKV94"/>
      <c r="AKW94"/>
      <c r="AKX94"/>
      <c r="AKY94"/>
      <c r="AKZ94"/>
      <c r="ALA94"/>
      <c r="ALB94"/>
      <c r="ALC94"/>
      <c r="ALD94"/>
      <c r="ALE94"/>
      <c r="ALF94"/>
      <c r="ALG94"/>
      <c r="ALH94"/>
      <c r="ALI94"/>
      <c r="ALJ94"/>
      <c r="ALK94"/>
      <c r="ALL94"/>
      <c r="ALM94"/>
      <c r="ALN94"/>
      <c r="ALO94"/>
      <c r="ALP94"/>
      <c r="ALQ94"/>
      <c r="ALR94"/>
      <c r="ALS94"/>
      <c r="ALT94"/>
      <c r="ALU94"/>
      <c r="ALV94"/>
      <c r="ALW94"/>
      <c r="ALX94"/>
      <c r="ALY94"/>
      <c r="ALZ94"/>
      <c r="AMA94"/>
      <c r="AMB94"/>
      <c r="AMC94"/>
      <c r="AMD94"/>
      <c r="AME94"/>
      <c r="AMF94"/>
      <c r="AMG94"/>
      <c r="AMH94"/>
      <c r="AMI94"/>
      <c r="AMJ94"/>
    </row>
    <row r="95" spans="1:1024" ht="19.95" customHeight="1" x14ac:dyDescent="0.35">
      <c r="A95" s="12">
        <v>3387</v>
      </c>
      <c r="B95" s="95" t="s">
        <v>147</v>
      </c>
      <c r="C95" s="79">
        <v>42401</v>
      </c>
      <c r="D95" s="96">
        <v>0.5</v>
      </c>
      <c r="E95" s="96">
        <v>0.35714285714285698</v>
      </c>
      <c r="F95" s="96">
        <v>0.64285714285714302</v>
      </c>
      <c r="G95" s="96">
        <v>0.42857142857142899</v>
      </c>
      <c r="H95" s="96">
        <v>0.14285714285714299</v>
      </c>
      <c r="I95" s="96">
        <v>0.214285714285714</v>
      </c>
      <c r="J95" s="96">
        <v>0.42857142857142899</v>
      </c>
      <c r="K95" s="96">
        <v>0.61538461538461497</v>
      </c>
      <c r="L95" s="96">
        <v>0.71428571428571397</v>
      </c>
      <c r="M95" s="96">
        <v>0.214285714285714</v>
      </c>
      <c r="N95" s="96">
        <v>0.46153846153846201</v>
      </c>
      <c r="O95" s="96">
        <v>0.35714285714285698</v>
      </c>
      <c r="P95" s="96">
        <v>0.14285714285714299</v>
      </c>
      <c r="Q95" s="96">
        <v>0.61538461538461497</v>
      </c>
      <c r="R95" s="96">
        <v>0.5</v>
      </c>
      <c r="S95" s="96">
        <v>0.14285714285714299</v>
      </c>
      <c r="T95" s="96">
        <v>0.35714285714285698</v>
      </c>
      <c r="U95" s="96">
        <v>0.57142857142857095</v>
      </c>
      <c r="V95" s="96">
        <v>0.28571428571428598</v>
      </c>
      <c r="W95" s="96">
        <v>0.14285714285714299</v>
      </c>
      <c r="X95" s="96">
        <v>0.214285714285714</v>
      </c>
      <c r="Y95" s="96">
        <v>0.214285714285714</v>
      </c>
      <c r="Z95" s="96">
        <v>0.28571428571428598</v>
      </c>
      <c r="AA95" s="96">
        <v>0.42857142857142899</v>
      </c>
      <c r="AB95" s="96">
        <v>0.14285714285714299</v>
      </c>
      <c r="AC95" s="96">
        <v>0.28571428571428598</v>
      </c>
      <c r="AD95" s="96">
        <v>0.14285714285714299</v>
      </c>
      <c r="AE95" s="96">
        <v>0.28571428571428598</v>
      </c>
      <c r="AF95" s="96">
        <v>0.35714285714285698</v>
      </c>
      <c r="AG95" s="96">
        <v>0.35714285714285698</v>
      </c>
      <c r="AH95" s="96">
        <v>0.71428571428571397</v>
      </c>
      <c r="AI95" s="96">
        <v>0.71428571428571397</v>
      </c>
      <c r="AJ95" s="96">
        <v>0.64285714285714302</v>
      </c>
      <c r="AK95" s="96">
        <v>0.35714285714285698</v>
      </c>
      <c r="AL95" s="97">
        <v>0.38170652876535199</v>
      </c>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c r="MS95"/>
      <c r="MT95"/>
      <c r="MU95"/>
      <c r="MV95"/>
      <c r="MW95"/>
      <c r="MX95"/>
      <c r="MY95"/>
      <c r="MZ95"/>
      <c r="NA95"/>
      <c r="NB95"/>
      <c r="NC95"/>
      <c r="ND95"/>
      <c r="NE95"/>
      <c r="NF95"/>
      <c r="NG95"/>
      <c r="NH95"/>
      <c r="NI95"/>
      <c r="NJ95"/>
      <c r="NK95"/>
      <c r="NL95"/>
      <c r="NM95"/>
      <c r="NN95"/>
      <c r="NO95"/>
      <c r="NP95"/>
      <c r="NQ95"/>
      <c r="NR95"/>
      <c r="NS95"/>
      <c r="NT95"/>
      <c r="NU95"/>
      <c r="NV95"/>
      <c r="NW95"/>
      <c r="NX95"/>
      <c r="NY95"/>
      <c r="NZ95"/>
      <c r="OA95"/>
      <c r="OB95"/>
      <c r="OC95"/>
      <c r="OD95"/>
      <c r="OE95"/>
      <c r="OF95"/>
      <c r="OG95"/>
      <c r="OH95"/>
      <c r="OI95"/>
      <c r="OJ95"/>
      <c r="OK95"/>
      <c r="OL95"/>
      <c r="OM95"/>
      <c r="ON95"/>
      <c r="OO95"/>
      <c r="OP95"/>
      <c r="OQ95"/>
      <c r="OR95"/>
      <c r="OS95"/>
      <c r="OT95"/>
      <c r="OU95"/>
      <c r="OV95"/>
      <c r="OW95"/>
      <c r="OX95"/>
      <c r="OY95"/>
      <c r="OZ95"/>
      <c r="PA95"/>
      <c r="PB95"/>
      <c r="PC95"/>
      <c r="PD95"/>
      <c r="PE95"/>
      <c r="PF95"/>
      <c r="PG95"/>
      <c r="PH95"/>
      <c r="PI95"/>
      <c r="PJ95"/>
      <c r="PK95"/>
      <c r="PL95"/>
      <c r="PM95"/>
      <c r="PN95"/>
      <c r="PO95"/>
      <c r="PP95"/>
      <c r="PQ95"/>
      <c r="PR95"/>
      <c r="PS95"/>
      <c r="PT95"/>
      <c r="PU95"/>
      <c r="PV95"/>
      <c r="PW95"/>
      <c r="PX95"/>
      <c r="PY95"/>
      <c r="PZ95"/>
      <c r="QA95"/>
      <c r="QB95"/>
      <c r="QC95"/>
      <c r="QD95"/>
      <c r="QE95"/>
      <c r="QF95"/>
      <c r="QG95"/>
      <c r="QH95"/>
      <c r="QI95"/>
      <c r="QJ95"/>
      <c r="QK95"/>
      <c r="QL95"/>
      <c r="QM95"/>
      <c r="QN95"/>
      <c r="QO95"/>
      <c r="QP95"/>
      <c r="QQ95"/>
      <c r="QR95"/>
      <c r="QS95"/>
      <c r="QT95"/>
      <c r="QU95"/>
      <c r="QV95"/>
      <c r="QW95"/>
      <c r="QX95"/>
      <c r="QY95"/>
      <c r="QZ95"/>
      <c r="RA95"/>
      <c r="RB95"/>
      <c r="RC95"/>
      <c r="RD95"/>
      <c r="RE95"/>
      <c r="RF95"/>
      <c r="RG95"/>
      <c r="RH95"/>
      <c r="RI95"/>
      <c r="RJ95"/>
      <c r="RK95"/>
      <c r="RL95"/>
      <c r="RM95"/>
      <c r="RN95"/>
      <c r="RO95"/>
      <c r="RP95"/>
      <c r="RQ95"/>
      <c r="RR95"/>
      <c r="RS95"/>
      <c r="RT95"/>
      <c r="RU95"/>
      <c r="RV95"/>
      <c r="RW95"/>
      <c r="RX95"/>
      <c r="RY95"/>
      <c r="RZ95"/>
      <c r="SA95"/>
      <c r="SB95"/>
      <c r="SC95"/>
      <c r="SD95"/>
      <c r="SE95"/>
      <c r="SF95"/>
      <c r="SG95"/>
      <c r="SH95"/>
      <c r="SI95"/>
      <c r="SJ95"/>
      <c r="SK95"/>
      <c r="SL95"/>
      <c r="SM95"/>
      <c r="SN95"/>
      <c r="SO95"/>
      <c r="SP95"/>
      <c r="SQ95"/>
      <c r="SR95"/>
      <c r="SS95"/>
      <c r="ST95"/>
      <c r="SU95"/>
      <c r="SV95"/>
      <c r="SW95"/>
      <c r="SX95"/>
      <c r="SY95"/>
      <c r="SZ95"/>
      <c r="TA95"/>
      <c r="TB95"/>
      <c r="TC95"/>
      <c r="TD95"/>
      <c r="TE95"/>
      <c r="TF95"/>
      <c r="TG95"/>
      <c r="TH95"/>
      <c r="TI95"/>
      <c r="TJ95"/>
      <c r="TK95"/>
      <c r="TL95"/>
      <c r="TM95"/>
      <c r="TN95"/>
      <c r="TO95"/>
      <c r="TP95"/>
      <c r="TQ95"/>
      <c r="TR95"/>
      <c r="TS95"/>
      <c r="TT95"/>
      <c r="TU95"/>
      <c r="TV95"/>
      <c r="TW95"/>
      <c r="TX95"/>
      <c r="TY95"/>
      <c r="TZ95"/>
      <c r="UA95"/>
      <c r="UB95"/>
      <c r="UC95"/>
      <c r="UD95"/>
      <c r="UE95"/>
      <c r="UF95"/>
      <c r="UG95"/>
      <c r="UH95"/>
      <c r="UI95"/>
      <c r="UJ95"/>
      <c r="UK95"/>
      <c r="UL95"/>
      <c r="UM95"/>
      <c r="UN95"/>
      <c r="UO95"/>
      <c r="UP95"/>
      <c r="UQ95"/>
      <c r="UR95"/>
      <c r="US95"/>
      <c r="UT95"/>
      <c r="UU95"/>
      <c r="UV95"/>
      <c r="UW95"/>
      <c r="UX95"/>
      <c r="UY95"/>
      <c r="UZ95"/>
      <c r="VA95"/>
      <c r="VB95"/>
      <c r="VC95"/>
      <c r="VD95"/>
      <c r="VE95"/>
      <c r="VF95"/>
      <c r="VG95"/>
      <c r="VH95"/>
      <c r="VI95"/>
      <c r="VJ95"/>
      <c r="VK95"/>
      <c r="VL95"/>
      <c r="VM95"/>
      <c r="VN95"/>
      <c r="VO95"/>
      <c r="VP95"/>
      <c r="VQ95"/>
      <c r="VR95"/>
      <c r="VS95"/>
      <c r="VT95"/>
      <c r="VU95"/>
      <c r="VV95"/>
      <c r="VW95"/>
      <c r="VX95"/>
      <c r="VY95"/>
      <c r="VZ95"/>
      <c r="WA95"/>
      <c r="WB95"/>
      <c r="WC95"/>
      <c r="WD95"/>
      <c r="WE95"/>
      <c r="WF95"/>
      <c r="WG95"/>
      <c r="WH95"/>
      <c r="WI95"/>
      <c r="WJ95"/>
      <c r="WK95"/>
      <c r="WL95"/>
      <c r="WM95"/>
      <c r="WN95"/>
      <c r="WO95"/>
      <c r="WP95"/>
      <c r="WQ95"/>
      <c r="WR95"/>
      <c r="WS95"/>
      <c r="WT95"/>
      <c r="WU95"/>
      <c r="WV95"/>
      <c r="WW95"/>
      <c r="WX95"/>
      <c r="WY95"/>
      <c r="WZ95"/>
      <c r="XA95"/>
      <c r="XB95"/>
      <c r="XC95"/>
      <c r="XD95"/>
      <c r="XE95"/>
      <c r="XF95"/>
      <c r="XG95"/>
      <c r="XH95"/>
      <c r="XI95"/>
      <c r="XJ95"/>
      <c r="XK95"/>
      <c r="XL95"/>
      <c r="XM95"/>
      <c r="XN95"/>
      <c r="XO95"/>
      <c r="XP95"/>
      <c r="XQ95"/>
      <c r="XR95"/>
      <c r="XS95"/>
      <c r="XT95"/>
      <c r="XU95"/>
      <c r="XV95"/>
      <c r="XW95"/>
      <c r="XX95"/>
      <c r="XY95"/>
      <c r="XZ95"/>
      <c r="YA95"/>
      <c r="YB95"/>
      <c r="YC95"/>
      <c r="YD95"/>
      <c r="YE95"/>
      <c r="YF95"/>
      <c r="YG95"/>
      <c r="YH95"/>
      <c r="YI95"/>
      <c r="YJ95"/>
      <c r="YK95"/>
      <c r="YL95"/>
      <c r="YM95"/>
      <c r="YN95"/>
      <c r="YO95"/>
      <c r="YP95"/>
      <c r="YQ95"/>
      <c r="YR95"/>
      <c r="YS95"/>
      <c r="YT95"/>
      <c r="YU95"/>
      <c r="YV95"/>
      <c r="YW95"/>
      <c r="YX95"/>
      <c r="YY95"/>
      <c r="YZ95"/>
      <c r="ZA95"/>
      <c r="ZB95"/>
      <c r="ZC95"/>
      <c r="ZD95"/>
      <c r="ZE95"/>
      <c r="ZF95"/>
      <c r="ZG95"/>
      <c r="ZH95"/>
      <c r="ZI95"/>
      <c r="ZJ95"/>
      <c r="ZK95"/>
      <c r="ZL95"/>
      <c r="ZM95"/>
      <c r="ZN95"/>
      <c r="ZO95"/>
      <c r="ZP95"/>
      <c r="ZQ95"/>
      <c r="ZR95"/>
      <c r="ZS95"/>
      <c r="ZT95"/>
      <c r="ZU95"/>
      <c r="ZV95"/>
      <c r="ZW95"/>
      <c r="ZX95"/>
      <c r="ZY95"/>
      <c r="ZZ95"/>
      <c r="AAA95"/>
      <c r="AAB95"/>
      <c r="AAC95"/>
      <c r="AAD95"/>
      <c r="AAE95"/>
      <c r="AAF95"/>
      <c r="AAG95"/>
      <c r="AAH95"/>
      <c r="AAI95"/>
      <c r="AAJ95"/>
      <c r="AAK95"/>
      <c r="AAL95"/>
      <c r="AAM95"/>
      <c r="AAN95"/>
      <c r="AAO95"/>
      <c r="AAP95"/>
      <c r="AAQ95"/>
      <c r="AAR95"/>
      <c r="AAS95"/>
      <c r="AAT95"/>
      <c r="AAU95"/>
      <c r="AAV95"/>
      <c r="AAW95"/>
      <c r="AAX95"/>
      <c r="AAY95"/>
      <c r="AAZ95"/>
      <c r="ABA95"/>
      <c r="ABB95"/>
      <c r="ABC95"/>
      <c r="ABD95"/>
      <c r="ABE95"/>
      <c r="ABF95"/>
      <c r="ABG95"/>
      <c r="ABH95"/>
      <c r="ABI95"/>
      <c r="ABJ95"/>
      <c r="ABK95"/>
      <c r="ABL95"/>
      <c r="ABM95"/>
      <c r="ABN95"/>
      <c r="ABO95"/>
      <c r="ABP95"/>
      <c r="ABQ95"/>
      <c r="ABR95"/>
      <c r="ABS95"/>
      <c r="ABT95"/>
      <c r="ABU95"/>
      <c r="ABV95"/>
      <c r="ABW95"/>
      <c r="ABX95"/>
      <c r="ABY95"/>
      <c r="ABZ95"/>
      <c r="ACA95"/>
      <c r="ACB95"/>
      <c r="ACC95"/>
      <c r="ACD95"/>
      <c r="ACE95"/>
      <c r="ACF95"/>
      <c r="ACG95"/>
      <c r="ACH95"/>
      <c r="ACI95"/>
      <c r="ACJ95"/>
      <c r="ACK95"/>
      <c r="ACL95"/>
      <c r="ACM95"/>
      <c r="ACN95"/>
      <c r="ACO95"/>
      <c r="ACP95"/>
      <c r="ACQ95"/>
      <c r="ACR95"/>
      <c r="ACS95"/>
      <c r="ACT95"/>
      <c r="ACU95"/>
      <c r="ACV95"/>
      <c r="ACW95"/>
      <c r="ACX95"/>
      <c r="ACY95"/>
      <c r="ACZ95"/>
      <c r="ADA95"/>
      <c r="ADB95"/>
      <c r="ADC95"/>
      <c r="ADD95"/>
      <c r="ADE95"/>
      <c r="ADF95"/>
      <c r="ADG95"/>
      <c r="ADH95"/>
      <c r="ADI95"/>
      <c r="ADJ95"/>
      <c r="ADK95"/>
      <c r="ADL95"/>
      <c r="ADM95"/>
      <c r="ADN95"/>
      <c r="ADO95"/>
      <c r="ADP95"/>
      <c r="ADQ95"/>
      <c r="ADR95"/>
      <c r="ADS95"/>
      <c r="ADT95"/>
      <c r="ADU95"/>
      <c r="ADV95"/>
      <c r="ADW95"/>
      <c r="ADX95"/>
      <c r="ADY95"/>
      <c r="ADZ95"/>
      <c r="AEA95"/>
      <c r="AEB95"/>
      <c r="AEC95"/>
      <c r="AED95"/>
      <c r="AEE95"/>
      <c r="AEF95"/>
      <c r="AEG95"/>
      <c r="AEH95"/>
      <c r="AEI95"/>
      <c r="AEJ95"/>
      <c r="AEK95"/>
      <c r="AEL95"/>
      <c r="AEM95"/>
      <c r="AEN95"/>
      <c r="AEO95"/>
      <c r="AEP95"/>
      <c r="AEQ95"/>
      <c r="AER95"/>
      <c r="AES95"/>
      <c r="AET95"/>
      <c r="AEU95"/>
      <c r="AEV95"/>
      <c r="AEW95"/>
      <c r="AEX95"/>
      <c r="AEY95"/>
      <c r="AEZ95"/>
      <c r="AFA95"/>
      <c r="AFB95"/>
      <c r="AFC95"/>
      <c r="AFD95"/>
      <c r="AFE95"/>
      <c r="AFF95"/>
      <c r="AFG95"/>
      <c r="AFH95"/>
      <c r="AFI95"/>
      <c r="AFJ95"/>
      <c r="AFK95"/>
      <c r="AFL95"/>
      <c r="AFM95"/>
      <c r="AFN95"/>
      <c r="AFO95"/>
      <c r="AFP95"/>
      <c r="AFQ95"/>
      <c r="AFR95"/>
      <c r="AFS95"/>
      <c r="AFT95"/>
      <c r="AFU95"/>
      <c r="AFV95"/>
      <c r="AFW95"/>
      <c r="AFX95"/>
      <c r="AFY95"/>
      <c r="AFZ95"/>
      <c r="AGA95"/>
      <c r="AGB95"/>
      <c r="AGC95"/>
      <c r="AGD95"/>
      <c r="AGE95"/>
      <c r="AGF95"/>
      <c r="AGG95"/>
      <c r="AGH95"/>
      <c r="AGI95"/>
      <c r="AGJ95"/>
      <c r="AGK95"/>
      <c r="AGL95"/>
      <c r="AGM95"/>
      <c r="AGN95"/>
      <c r="AGO95"/>
      <c r="AGP95"/>
      <c r="AGQ95"/>
      <c r="AGR95"/>
      <c r="AGS95"/>
      <c r="AGT95"/>
      <c r="AGU95"/>
      <c r="AGV95"/>
      <c r="AGW95"/>
      <c r="AGX95"/>
      <c r="AGY95"/>
      <c r="AGZ95"/>
      <c r="AHA95"/>
      <c r="AHB95"/>
      <c r="AHC95"/>
      <c r="AHD95"/>
      <c r="AHE95"/>
      <c r="AHF95"/>
      <c r="AHG95"/>
      <c r="AHH95"/>
      <c r="AHI95"/>
      <c r="AHJ95"/>
      <c r="AHK95"/>
      <c r="AHL95"/>
      <c r="AHM95"/>
      <c r="AHN95"/>
      <c r="AHO95"/>
      <c r="AHP95"/>
      <c r="AHQ95"/>
      <c r="AHR95"/>
      <c r="AHS95"/>
      <c r="AHT95"/>
      <c r="AHU95"/>
      <c r="AHV95"/>
      <c r="AHW95"/>
      <c r="AHX95"/>
      <c r="AHY95"/>
      <c r="AHZ95"/>
      <c r="AIA95"/>
      <c r="AIB95"/>
      <c r="AIC95"/>
      <c r="AID95"/>
      <c r="AIE95"/>
      <c r="AIF95"/>
      <c r="AIG95"/>
      <c r="AIH95"/>
      <c r="AII95"/>
      <c r="AIJ95"/>
      <c r="AIK95"/>
      <c r="AIL95"/>
      <c r="AIM95"/>
      <c r="AIN95"/>
      <c r="AIO95"/>
      <c r="AIP95"/>
      <c r="AIQ95"/>
      <c r="AIR95"/>
      <c r="AIS95"/>
      <c r="AIT95"/>
      <c r="AIU95"/>
      <c r="AIV95"/>
      <c r="AIW95"/>
      <c r="AIX95"/>
      <c r="AIY95"/>
      <c r="AIZ95"/>
      <c r="AJA95"/>
      <c r="AJB95"/>
      <c r="AJC95"/>
      <c r="AJD95"/>
      <c r="AJE95"/>
      <c r="AJF95"/>
      <c r="AJG95"/>
      <c r="AJH95"/>
      <c r="AJI95"/>
      <c r="AJJ95"/>
      <c r="AJK95"/>
      <c r="AJL95"/>
      <c r="AJM95"/>
      <c r="AJN95"/>
      <c r="AJO95"/>
      <c r="AJP95"/>
      <c r="AJQ95"/>
      <c r="AJR95"/>
      <c r="AJS95"/>
      <c r="AJT95"/>
      <c r="AJU95"/>
      <c r="AJV95"/>
      <c r="AJW95"/>
      <c r="AJX95"/>
      <c r="AJY95"/>
      <c r="AJZ95"/>
      <c r="AKA95"/>
      <c r="AKB95"/>
      <c r="AKC95"/>
      <c r="AKD95"/>
      <c r="AKE95"/>
      <c r="AKF95"/>
      <c r="AKG95"/>
      <c r="AKH95"/>
      <c r="AKI95"/>
      <c r="AKJ95"/>
      <c r="AKK95"/>
      <c r="AKL95"/>
      <c r="AKM95"/>
      <c r="AKN95"/>
      <c r="AKO95"/>
      <c r="AKP95"/>
      <c r="AKQ95"/>
      <c r="AKR95"/>
      <c r="AKS95"/>
      <c r="AKT95"/>
      <c r="AKU95"/>
      <c r="AKV95"/>
      <c r="AKW95"/>
      <c r="AKX95"/>
      <c r="AKY95"/>
      <c r="AKZ95"/>
      <c r="ALA95"/>
      <c r="ALB95"/>
      <c r="ALC95"/>
      <c r="ALD95"/>
      <c r="ALE95"/>
      <c r="ALF95"/>
      <c r="ALG95"/>
      <c r="ALH95"/>
      <c r="ALI95"/>
      <c r="ALJ95"/>
      <c r="ALK95"/>
      <c r="ALL95"/>
      <c r="ALM95"/>
      <c r="ALN95"/>
      <c r="ALO95"/>
      <c r="ALP95"/>
      <c r="ALQ95"/>
      <c r="ALR95"/>
      <c r="ALS95"/>
      <c r="ALT95"/>
      <c r="ALU95"/>
      <c r="ALV95"/>
      <c r="ALW95"/>
      <c r="ALX95"/>
      <c r="ALY95"/>
      <c r="ALZ95"/>
      <c r="AMA95"/>
      <c r="AMB95"/>
      <c r="AMC95"/>
      <c r="AMD95"/>
      <c r="AME95"/>
      <c r="AMF95"/>
      <c r="AMG95"/>
      <c r="AMH95"/>
      <c r="AMI95"/>
      <c r="AMJ95"/>
    </row>
    <row r="96" spans="1:1024" ht="19.95" customHeight="1" x14ac:dyDescent="0.35">
      <c r="A96" s="12">
        <v>3385</v>
      </c>
      <c r="B96" s="95" t="s">
        <v>145</v>
      </c>
      <c r="C96" s="79">
        <v>42401</v>
      </c>
      <c r="D96" s="96">
        <v>0.42857142857142899</v>
      </c>
      <c r="E96" s="96">
        <v>0.42857142857142899</v>
      </c>
      <c r="F96" s="96">
        <v>0.42857142857142899</v>
      </c>
      <c r="G96" s="96">
        <v>0.42857142857142899</v>
      </c>
      <c r="H96" s="96">
        <v>0.28571428571428598</v>
      </c>
      <c r="I96" s="96">
        <v>0.14285714285714299</v>
      </c>
      <c r="J96" s="96">
        <v>0.28571428571428598</v>
      </c>
      <c r="K96" s="96">
        <v>0.28571428571428598</v>
      </c>
      <c r="L96" s="96">
        <v>0.57142857142857095</v>
      </c>
      <c r="M96" s="96">
        <v>0</v>
      </c>
      <c r="N96" s="96">
        <v>0</v>
      </c>
      <c r="O96" s="96">
        <v>0.14285714285714299</v>
      </c>
      <c r="P96" s="96">
        <v>0.28571428571428598</v>
      </c>
      <c r="Q96" s="96">
        <v>0.28571428571428598</v>
      </c>
      <c r="R96" s="96">
        <v>0.14285714285714299</v>
      </c>
      <c r="S96" s="96">
        <v>0.28571428571428598</v>
      </c>
      <c r="T96" s="96">
        <v>0.28571428571428598</v>
      </c>
      <c r="U96" s="96">
        <v>0.85714285714285698</v>
      </c>
      <c r="V96" s="96">
        <v>0.57142857142857095</v>
      </c>
      <c r="W96" s="96">
        <v>0.28571428571428598</v>
      </c>
      <c r="X96" s="96">
        <v>0.57142857142857095</v>
      </c>
      <c r="Y96" s="96">
        <v>0.28571428571428598</v>
      </c>
      <c r="Z96" s="96">
        <v>0.42857142857142899</v>
      </c>
      <c r="AA96" s="96">
        <v>0.42857142857142899</v>
      </c>
      <c r="AB96" s="96">
        <v>0.14285714285714299</v>
      </c>
      <c r="AC96" s="96">
        <v>0.57142857142857095</v>
      </c>
      <c r="AD96" s="96">
        <v>0.42857142857142899</v>
      </c>
      <c r="AE96" s="96">
        <v>0.57142857142857095</v>
      </c>
      <c r="AF96" s="96">
        <v>0.57142857142857095</v>
      </c>
      <c r="AG96" s="96">
        <v>0.57142857142857095</v>
      </c>
      <c r="AH96" s="96">
        <v>0.71428571428571397</v>
      </c>
      <c r="AI96" s="96">
        <v>0.57142857142857095</v>
      </c>
      <c r="AJ96" s="96">
        <v>0.71428571428571397</v>
      </c>
      <c r="AK96" s="96">
        <v>0.42857142857142899</v>
      </c>
      <c r="AL96" s="97">
        <v>0.39495798319327702</v>
      </c>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c r="NX96"/>
      <c r="NY96"/>
      <c r="NZ96"/>
      <c r="OA96"/>
      <c r="OB96"/>
      <c r="OC96"/>
      <c r="OD96"/>
      <c r="OE96"/>
      <c r="OF96"/>
      <c r="OG96"/>
      <c r="OH96"/>
      <c r="OI96"/>
      <c r="OJ96"/>
      <c r="OK96"/>
      <c r="OL96"/>
      <c r="OM96"/>
      <c r="ON96"/>
      <c r="OO96"/>
      <c r="OP96"/>
      <c r="OQ96"/>
      <c r="OR96"/>
      <c r="OS96"/>
      <c r="OT96"/>
      <c r="OU96"/>
      <c r="OV96"/>
      <c r="OW96"/>
      <c r="OX96"/>
      <c r="OY96"/>
      <c r="OZ96"/>
      <c r="PA96"/>
      <c r="PB96"/>
      <c r="PC96"/>
      <c r="PD96"/>
      <c r="PE96"/>
      <c r="PF96"/>
      <c r="PG96"/>
      <c r="PH96"/>
      <c r="PI96"/>
      <c r="PJ96"/>
      <c r="PK96"/>
      <c r="PL96"/>
      <c r="PM96"/>
      <c r="PN96"/>
      <c r="PO96"/>
      <c r="PP96"/>
      <c r="PQ96"/>
      <c r="PR96"/>
      <c r="PS96"/>
      <c r="PT96"/>
      <c r="PU96"/>
      <c r="PV96"/>
      <c r="PW96"/>
      <c r="PX96"/>
      <c r="PY96"/>
      <c r="PZ96"/>
      <c r="QA96"/>
      <c r="QB96"/>
      <c r="QC96"/>
      <c r="QD96"/>
      <c r="QE96"/>
      <c r="QF96"/>
      <c r="QG96"/>
      <c r="QH96"/>
      <c r="QI96"/>
      <c r="QJ96"/>
      <c r="QK96"/>
      <c r="QL96"/>
      <c r="QM96"/>
      <c r="QN96"/>
      <c r="QO96"/>
      <c r="QP96"/>
      <c r="QQ96"/>
      <c r="QR96"/>
      <c r="QS96"/>
      <c r="QT96"/>
      <c r="QU96"/>
      <c r="QV96"/>
      <c r="QW96"/>
      <c r="QX96"/>
      <c r="QY96"/>
      <c r="QZ96"/>
      <c r="RA96"/>
      <c r="RB96"/>
      <c r="RC96"/>
      <c r="RD96"/>
      <c r="RE96"/>
      <c r="RF96"/>
      <c r="RG96"/>
      <c r="RH96"/>
      <c r="RI96"/>
      <c r="RJ96"/>
      <c r="RK96"/>
      <c r="RL96"/>
      <c r="RM96"/>
      <c r="RN96"/>
      <c r="RO96"/>
      <c r="RP96"/>
      <c r="RQ96"/>
      <c r="RR96"/>
      <c r="RS96"/>
      <c r="RT96"/>
      <c r="RU96"/>
      <c r="RV96"/>
      <c r="RW96"/>
      <c r="RX96"/>
      <c r="RY96"/>
      <c r="RZ96"/>
      <c r="SA96"/>
      <c r="SB96"/>
      <c r="SC96"/>
      <c r="SD96"/>
      <c r="SE96"/>
      <c r="SF96"/>
      <c r="SG96"/>
      <c r="SH96"/>
      <c r="SI96"/>
      <c r="SJ96"/>
      <c r="SK96"/>
      <c r="SL96"/>
      <c r="SM96"/>
      <c r="SN96"/>
      <c r="SO96"/>
      <c r="SP96"/>
      <c r="SQ96"/>
      <c r="SR96"/>
      <c r="SS96"/>
      <c r="ST96"/>
      <c r="SU96"/>
      <c r="SV96"/>
      <c r="SW96"/>
      <c r="SX96"/>
      <c r="SY96"/>
      <c r="SZ96"/>
      <c r="TA96"/>
      <c r="TB96"/>
      <c r="TC96"/>
      <c r="TD96"/>
      <c r="TE96"/>
      <c r="TF96"/>
      <c r="TG96"/>
      <c r="TH96"/>
      <c r="TI96"/>
      <c r="TJ96"/>
      <c r="TK96"/>
      <c r="TL96"/>
      <c r="TM96"/>
      <c r="TN96"/>
      <c r="TO96"/>
      <c r="TP96"/>
      <c r="TQ96"/>
      <c r="TR96"/>
      <c r="TS96"/>
      <c r="TT96"/>
      <c r="TU96"/>
      <c r="TV96"/>
      <c r="TW96"/>
      <c r="TX96"/>
      <c r="TY96"/>
      <c r="TZ96"/>
      <c r="UA96"/>
      <c r="UB96"/>
      <c r="UC96"/>
      <c r="UD96"/>
      <c r="UE96"/>
      <c r="UF96"/>
      <c r="UG96"/>
      <c r="UH96"/>
      <c r="UI96"/>
      <c r="UJ96"/>
      <c r="UK96"/>
      <c r="UL96"/>
      <c r="UM96"/>
      <c r="UN96"/>
      <c r="UO96"/>
      <c r="UP96"/>
      <c r="UQ96"/>
      <c r="UR96"/>
      <c r="US96"/>
      <c r="UT96"/>
      <c r="UU96"/>
      <c r="UV96"/>
      <c r="UW96"/>
      <c r="UX96"/>
      <c r="UY96"/>
      <c r="UZ96"/>
      <c r="VA96"/>
      <c r="VB96"/>
      <c r="VC96"/>
      <c r="VD96"/>
      <c r="VE96"/>
      <c r="VF96"/>
      <c r="VG96"/>
      <c r="VH96"/>
      <c r="VI96"/>
      <c r="VJ96"/>
      <c r="VK96"/>
      <c r="VL96"/>
      <c r="VM96"/>
      <c r="VN96"/>
      <c r="VO96"/>
      <c r="VP96"/>
      <c r="VQ96"/>
      <c r="VR96"/>
      <c r="VS96"/>
      <c r="VT96"/>
      <c r="VU96"/>
      <c r="VV96"/>
      <c r="VW96"/>
      <c r="VX96"/>
      <c r="VY96"/>
      <c r="VZ96"/>
      <c r="WA96"/>
      <c r="WB96"/>
      <c r="WC96"/>
      <c r="WD96"/>
      <c r="WE96"/>
      <c r="WF96"/>
      <c r="WG96"/>
      <c r="WH96"/>
      <c r="WI96"/>
      <c r="WJ96"/>
      <c r="WK96"/>
      <c r="WL96"/>
      <c r="WM96"/>
      <c r="WN96"/>
      <c r="WO96"/>
      <c r="WP96"/>
      <c r="WQ96"/>
      <c r="WR96"/>
      <c r="WS96"/>
      <c r="WT96"/>
      <c r="WU96"/>
      <c r="WV96"/>
      <c r="WW96"/>
      <c r="WX96"/>
      <c r="WY96"/>
      <c r="WZ96"/>
      <c r="XA96"/>
      <c r="XB96"/>
      <c r="XC96"/>
      <c r="XD96"/>
      <c r="XE96"/>
      <c r="XF96"/>
      <c r="XG96"/>
      <c r="XH96"/>
      <c r="XI96"/>
      <c r="XJ96"/>
      <c r="XK96"/>
      <c r="XL96"/>
      <c r="XM96"/>
      <c r="XN96"/>
      <c r="XO96"/>
      <c r="XP96"/>
      <c r="XQ96"/>
      <c r="XR96"/>
      <c r="XS96"/>
      <c r="XT96"/>
      <c r="XU96"/>
      <c r="XV96"/>
      <c r="XW96"/>
      <c r="XX96"/>
      <c r="XY96"/>
      <c r="XZ96"/>
      <c r="YA96"/>
      <c r="YB96"/>
      <c r="YC96"/>
      <c r="YD96"/>
      <c r="YE96"/>
      <c r="YF96"/>
      <c r="YG96"/>
      <c r="YH96"/>
      <c r="YI96"/>
      <c r="YJ96"/>
      <c r="YK96"/>
      <c r="YL96"/>
      <c r="YM96"/>
      <c r="YN96"/>
      <c r="YO96"/>
      <c r="YP96"/>
      <c r="YQ96"/>
      <c r="YR96"/>
      <c r="YS96"/>
      <c r="YT96"/>
      <c r="YU96"/>
      <c r="YV96"/>
      <c r="YW96"/>
      <c r="YX96"/>
      <c r="YY96"/>
      <c r="YZ96"/>
      <c r="ZA96"/>
      <c r="ZB96"/>
      <c r="ZC96"/>
      <c r="ZD96"/>
      <c r="ZE96"/>
      <c r="ZF96"/>
      <c r="ZG96"/>
      <c r="ZH96"/>
      <c r="ZI96"/>
      <c r="ZJ96"/>
      <c r="ZK96"/>
      <c r="ZL96"/>
      <c r="ZM96"/>
      <c r="ZN96"/>
      <c r="ZO96"/>
      <c r="ZP96"/>
      <c r="ZQ96"/>
      <c r="ZR96"/>
      <c r="ZS96"/>
      <c r="ZT96"/>
      <c r="ZU96"/>
      <c r="ZV96"/>
      <c r="ZW96"/>
      <c r="ZX96"/>
      <c r="ZY96"/>
      <c r="ZZ96"/>
      <c r="AAA96"/>
      <c r="AAB96"/>
      <c r="AAC96"/>
      <c r="AAD96"/>
      <c r="AAE96"/>
      <c r="AAF96"/>
      <c r="AAG96"/>
      <c r="AAH96"/>
      <c r="AAI96"/>
      <c r="AAJ96"/>
      <c r="AAK96"/>
      <c r="AAL96"/>
      <c r="AAM96"/>
      <c r="AAN96"/>
      <c r="AAO96"/>
      <c r="AAP96"/>
      <c r="AAQ96"/>
      <c r="AAR96"/>
      <c r="AAS96"/>
      <c r="AAT96"/>
      <c r="AAU96"/>
      <c r="AAV96"/>
      <c r="AAW96"/>
      <c r="AAX96"/>
      <c r="AAY96"/>
      <c r="AAZ96"/>
      <c r="ABA96"/>
      <c r="ABB96"/>
      <c r="ABC96"/>
      <c r="ABD96"/>
      <c r="ABE96"/>
      <c r="ABF96"/>
      <c r="ABG96"/>
      <c r="ABH96"/>
      <c r="ABI96"/>
      <c r="ABJ96"/>
      <c r="ABK96"/>
      <c r="ABL96"/>
      <c r="ABM96"/>
      <c r="ABN96"/>
      <c r="ABO96"/>
      <c r="ABP96"/>
      <c r="ABQ96"/>
      <c r="ABR96"/>
      <c r="ABS96"/>
      <c r="ABT96"/>
      <c r="ABU96"/>
      <c r="ABV96"/>
      <c r="ABW96"/>
      <c r="ABX96"/>
      <c r="ABY96"/>
      <c r="ABZ96"/>
      <c r="ACA96"/>
      <c r="ACB96"/>
      <c r="ACC96"/>
      <c r="ACD96"/>
      <c r="ACE96"/>
      <c r="ACF96"/>
      <c r="ACG96"/>
      <c r="ACH96"/>
      <c r="ACI96"/>
      <c r="ACJ96"/>
      <c r="ACK96"/>
      <c r="ACL96"/>
      <c r="ACM96"/>
      <c r="ACN96"/>
      <c r="ACO96"/>
      <c r="ACP96"/>
      <c r="ACQ96"/>
      <c r="ACR96"/>
      <c r="ACS96"/>
      <c r="ACT96"/>
      <c r="ACU96"/>
      <c r="ACV96"/>
      <c r="ACW96"/>
      <c r="ACX96"/>
      <c r="ACY96"/>
      <c r="ACZ96"/>
      <c r="ADA96"/>
      <c r="ADB96"/>
      <c r="ADC96"/>
      <c r="ADD96"/>
      <c r="ADE96"/>
      <c r="ADF96"/>
      <c r="ADG96"/>
      <c r="ADH96"/>
      <c r="ADI96"/>
      <c r="ADJ96"/>
      <c r="ADK96"/>
      <c r="ADL96"/>
      <c r="ADM96"/>
      <c r="ADN96"/>
      <c r="ADO96"/>
      <c r="ADP96"/>
      <c r="ADQ96"/>
      <c r="ADR96"/>
      <c r="ADS96"/>
      <c r="ADT96"/>
      <c r="ADU96"/>
      <c r="ADV96"/>
      <c r="ADW96"/>
      <c r="ADX96"/>
      <c r="ADY96"/>
      <c r="ADZ96"/>
      <c r="AEA96"/>
      <c r="AEB96"/>
      <c r="AEC96"/>
      <c r="AED96"/>
      <c r="AEE96"/>
      <c r="AEF96"/>
      <c r="AEG96"/>
      <c r="AEH96"/>
      <c r="AEI96"/>
      <c r="AEJ96"/>
      <c r="AEK96"/>
      <c r="AEL96"/>
      <c r="AEM96"/>
      <c r="AEN96"/>
      <c r="AEO96"/>
      <c r="AEP96"/>
      <c r="AEQ96"/>
      <c r="AER96"/>
      <c r="AES96"/>
      <c r="AET96"/>
      <c r="AEU96"/>
      <c r="AEV96"/>
      <c r="AEW96"/>
      <c r="AEX96"/>
      <c r="AEY96"/>
      <c r="AEZ96"/>
      <c r="AFA96"/>
      <c r="AFB96"/>
      <c r="AFC96"/>
      <c r="AFD96"/>
      <c r="AFE96"/>
      <c r="AFF96"/>
      <c r="AFG96"/>
      <c r="AFH96"/>
      <c r="AFI96"/>
      <c r="AFJ96"/>
      <c r="AFK96"/>
      <c r="AFL96"/>
      <c r="AFM96"/>
      <c r="AFN96"/>
      <c r="AFO96"/>
      <c r="AFP96"/>
      <c r="AFQ96"/>
      <c r="AFR96"/>
      <c r="AFS96"/>
      <c r="AFT96"/>
      <c r="AFU96"/>
      <c r="AFV96"/>
      <c r="AFW96"/>
      <c r="AFX96"/>
      <c r="AFY96"/>
      <c r="AFZ96"/>
      <c r="AGA96"/>
      <c r="AGB96"/>
      <c r="AGC96"/>
      <c r="AGD96"/>
      <c r="AGE96"/>
      <c r="AGF96"/>
      <c r="AGG96"/>
      <c r="AGH96"/>
      <c r="AGI96"/>
      <c r="AGJ96"/>
      <c r="AGK96"/>
      <c r="AGL96"/>
      <c r="AGM96"/>
      <c r="AGN96"/>
      <c r="AGO96"/>
      <c r="AGP96"/>
      <c r="AGQ96"/>
      <c r="AGR96"/>
      <c r="AGS96"/>
      <c r="AGT96"/>
      <c r="AGU96"/>
      <c r="AGV96"/>
      <c r="AGW96"/>
      <c r="AGX96"/>
      <c r="AGY96"/>
      <c r="AGZ96"/>
      <c r="AHA96"/>
      <c r="AHB96"/>
      <c r="AHC96"/>
      <c r="AHD96"/>
      <c r="AHE96"/>
      <c r="AHF96"/>
      <c r="AHG96"/>
      <c r="AHH96"/>
      <c r="AHI96"/>
      <c r="AHJ96"/>
      <c r="AHK96"/>
      <c r="AHL96"/>
      <c r="AHM96"/>
      <c r="AHN96"/>
      <c r="AHO96"/>
      <c r="AHP96"/>
      <c r="AHQ96"/>
      <c r="AHR96"/>
      <c r="AHS96"/>
      <c r="AHT96"/>
      <c r="AHU96"/>
      <c r="AHV96"/>
      <c r="AHW96"/>
      <c r="AHX96"/>
      <c r="AHY96"/>
      <c r="AHZ96"/>
      <c r="AIA96"/>
      <c r="AIB96"/>
      <c r="AIC96"/>
      <c r="AID96"/>
      <c r="AIE96"/>
      <c r="AIF96"/>
      <c r="AIG96"/>
      <c r="AIH96"/>
      <c r="AII96"/>
      <c r="AIJ96"/>
      <c r="AIK96"/>
      <c r="AIL96"/>
      <c r="AIM96"/>
      <c r="AIN96"/>
      <c r="AIO96"/>
      <c r="AIP96"/>
      <c r="AIQ96"/>
      <c r="AIR96"/>
      <c r="AIS96"/>
      <c r="AIT96"/>
      <c r="AIU96"/>
      <c r="AIV96"/>
      <c r="AIW96"/>
      <c r="AIX96"/>
      <c r="AIY96"/>
      <c r="AIZ96"/>
      <c r="AJA96"/>
      <c r="AJB96"/>
      <c r="AJC96"/>
      <c r="AJD96"/>
      <c r="AJE96"/>
      <c r="AJF96"/>
      <c r="AJG96"/>
      <c r="AJH96"/>
      <c r="AJI96"/>
      <c r="AJJ96"/>
      <c r="AJK96"/>
      <c r="AJL96"/>
      <c r="AJM96"/>
      <c r="AJN96"/>
      <c r="AJO96"/>
      <c r="AJP96"/>
      <c r="AJQ96"/>
      <c r="AJR96"/>
      <c r="AJS96"/>
      <c r="AJT96"/>
      <c r="AJU96"/>
      <c r="AJV96"/>
      <c r="AJW96"/>
      <c r="AJX96"/>
      <c r="AJY96"/>
      <c r="AJZ96"/>
      <c r="AKA96"/>
      <c r="AKB96"/>
      <c r="AKC96"/>
      <c r="AKD96"/>
      <c r="AKE96"/>
      <c r="AKF96"/>
      <c r="AKG96"/>
      <c r="AKH96"/>
      <c r="AKI96"/>
      <c r="AKJ96"/>
      <c r="AKK96"/>
      <c r="AKL96"/>
      <c r="AKM96"/>
      <c r="AKN96"/>
      <c r="AKO96"/>
      <c r="AKP96"/>
      <c r="AKQ96"/>
      <c r="AKR96"/>
      <c r="AKS96"/>
      <c r="AKT96"/>
      <c r="AKU96"/>
      <c r="AKV96"/>
      <c r="AKW96"/>
      <c r="AKX96"/>
      <c r="AKY96"/>
      <c r="AKZ96"/>
      <c r="ALA96"/>
      <c r="ALB96"/>
      <c r="ALC96"/>
      <c r="ALD96"/>
      <c r="ALE96"/>
      <c r="ALF96"/>
      <c r="ALG96"/>
      <c r="ALH96"/>
      <c r="ALI96"/>
      <c r="ALJ96"/>
      <c r="ALK96"/>
      <c r="ALL96"/>
      <c r="ALM96"/>
      <c r="ALN96"/>
      <c r="ALO96"/>
      <c r="ALP96"/>
      <c r="ALQ96"/>
      <c r="ALR96"/>
      <c r="ALS96"/>
      <c r="ALT96"/>
      <c r="ALU96"/>
      <c r="ALV96"/>
      <c r="ALW96"/>
      <c r="ALX96"/>
      <c r="ALY96"/>
      <c r="ALZ96"/>
      <c r="AMA96"/>
      <c r="AMB96"/>
      <c r="AMC96"/>
      <c r="AMD96"/>
      <c r="AME96"/>
      <c r="AMF96"/>
      <c r="AMG96"/>
      <c r="AMH96"/>
      <c r="AMI96"/>
      <c r="AMJ96"/>
    </row>
    <row r="97" spans="1:1024" ht="19.95" customHeight="1" x14ac:dyDescent="0.35">
      <c r="A97" s="12">
        <v>3388</v>
      </c>
      <c r="B97" s="95" t="s">
        <v>148</v>
      </c>
      <c r="C97" s="79">
        <v>42401</v>
      </c>
      <c r="D97" s="96">
        <v>0.84615384615384603</v>
      </c>
      <c r="E97" s="96">
        <v>0.76923076923076905</v>
      </c>
      <c r="F97" s="96">
        <v>0.84615384615384603</v>
      </c>
      <c r="G97" s="96">
        <v>0.84615384615384603</v>
      </c>
      <c r="H97" s="96">
        <v>0.38461538461538503</v>
      </c>
      <c r="I97" s="96">
        <v>0.84615384615384603</v>
      </c>
      <c r="J97" s="96">
        <v>0.69230769230769196</v>
      </c>
      <c r="K97" s="96">
        <v>0.69230769230769196</v>
      </c>
      <c r="L97" s="96">
        <v>0.76923076923076905</v>
      </c>
      <c r="M97" s="96">
        <v>0.53846153846153799</v>
      </c>
      <c r="N97" s="96">
        <v>0.53846153846153799</v>
      </c>
      <c r="O97" s="96">
        <v>0.61538461538461497</v>
      </c>
      <c r="P97" s="96">
        <v>0.46153846153846201</v>
      </c>
      <c r="Q97" s="96">
        <v>0.76923076923076905</v>
      </c>
      <c r="R97" s="96">
        <v>0.76923076923076905</v>
      </c>
      <c r="S97" s="96">
        <v>0.46153846153846201</v>
      </c>
      <c r="T97" s="96">
        <v>0.61538461538461497</v>
      </c>
      <c r="U97" s="96">
        <v>0.53846153846153799</v>
      </c>
      <c r="V97" s="96">
        <v>0.53846153846153799</v>
      </c>
      <c r="W97" s="96">
        <v>0.38461538461538503</v>
      </c>
      <c r="X97" s="96">
        <v>0.46153846153846201</v>
      </c>
      <c r="Y97" s="96">
        <v>0.230769230769231</v>
      </c>
      <c r="Z97" s="96">
        <v>0.61538461538461497</v>
      </c>
      <c r="AA97" s="96">
        <v>0.53846153846153799</v>
      </c>
      <c r="AB97" s="96">
        <v>0.38461538461538503</v>
      </c>
      <c r="AC97" s="96">
        <v>0.69230769230769196</v>
      </c>
      <c r="AD97" s="96">
        <v>0.61538461538461497</v>
      </c>
      <c r="AE97" s="96">
        <v>0.61538461538461497</v>
      </c>
      <c r="AF97" s="96">
        <v>0.61538461538461497</v>
      </c>
      <c r="AG97" s="96">
        <v>0.53846153846153799</v>
      </c>
      <c r="AH97" s="96">
        <v>0.76923076923076905</v>
      </c>
      <c r="AI97" s="96">
        <v>0.69230769230769196</v>
      </c>
      <c r="AJ97" s="96">
        <v>0.61538461538461497</v>
      </c>
      <c r="AK97" s="96">
        <v>0.30769230769230799</v>
      </c>
      <c r="AL97" s="97">
        <v>0.60633484162896001</v>
      </c>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c r="MT97"/>
      <c r="MU97"/>
      <c r="MV97"/>
      <c r="MW97"/>
      <c r="MX97"/>
      <c r="MY97"/>
      <c r="MZ97"/>
      <c r="NA97"/>
      <c r="NB97"/>
      <c r="NC97"/>
      <c r="ND97"/>
      <c r="NE97"/>
      <c r="NF97"/>
      <c r="NG97"/>
      <c r="NH97"/>
      <c r="NI97"/>
      <c r="NJ97"/>
      <c r="NK97"/>
      <c r="NL97"/>
      <c r="NM97"/>
      <c r="NN97"/>
      <c r="NO97"/>
      <c r="NP97"/>
      <c r="NQ97"/>
      <c r="NR97"/>
      <c r="NS97"/>
      <c r="NT97"/>
      <c r="NU97"/>
      <c r="NV97"/>
      <c r="NW97"/>
      <c r="NX97"/>
      <c r="NY97"/>
      <c r="NZ97"/>
      <c r="OA97"/>
      <c r="OB97"/>
      <c r="OC97"/>
      <c r="OD97"/>
      <c r="OE97"/>
      <c r="OF97"/>
      <c r="OG97"/>
      <c r="OH97"/>
      <c r="OI97"/>
      <c r="OJ97"/>
      <c r="OK97"/>
      <c r="OL97"/>
      <c r="OM97"/>
      <c r="ON97"/>
      <c r="OO97"/>
      <c r="OP97"/>
      <c r="OQ97"/>
      <c r="OR97"/>
      <c r="OS97"/>
      <c r="OT97"/>
      <c r="OU97"/>
      <c r="OV97"/>
      <c r="OW97"/>
      <c r="OX97"/>
      <c r="OY97"/>
      <c r="OZ97"/>
      <c r="PA97"/>
      <c r="PB97"/>
      <c r="PC97"/>
      <c r="PD97"/>
      <c r="PE97"/>
      <c r="PF97"/>
      <c r="PG97"/>
      <c r="PH97"/>
      <c r="PI97"/>
      <c r="PJ97"/>
      <c r="PK97"/>
      <c r="PL97"/>
      <c r="PM97"/>
      <c r="PN97"/>
      <c r="PO97"/>
      <c r="PP97"/>
      <c r="PQ97"/>
      <c r="PR97"/>
      <c r="PS97"/>
      <c r="PT97"/>
      <c r="PU97"/>
      <c r="PV97"/>
      <c r="PW97"/>
      <c r="PX97"/>
      <c r="PY97"/>
      <c r="PZ97"/>
      <c r="QA97"/>
      <c r="QB97"/>
      <c r="QC97"/>
      <c r="QD97"/>
      <c r="QE97"/>
      <c r="QF97"/>
      <c r="QG97"/>
      <c r="QH97"/>
      <c r="QI97"/>
      <c r="QJ97"/>
      <c r="QK97"/>
      <c r="QL97"/>
      <c r="QM97"/>
      <c r="QN97"/>
      <c r="QO97"/>
      <c r="QP97"/>
      <c r="QQ97"/>
      <c r="QR97"/>
      <c r="QS97"/>
      <c r="QT97"/>
      <c r="QU97"/>
      <c r="QV97"/>
      <c r="QW97"/>
      <c r="QX97"/>
      <c r="QY97"/>
      <c r="QZ97"/>
      <c r="RA97"/>
      <c r="RB97"/>
      <c r="RC97"/>
      <c r="RD97"/>
      <c r="RE97"/>
      <c r="RF97"/>
      <c r="RG97"/>
      <c r="RH97"/>
      <c r="RI97"/>
      <c r="RJ97"/>
      <c r="RK97"/>
      <c r="RL97"/>
      <c r="RM97"/>
      <c r="RN97"/>
      <c r="RO97"/>
      <c r="RP97"/>
      <c r="RQ97"/>
      <c r="RR97"/>
      <c r="RS97"/>
      <c r="RT97"/>
      <c r="RU97"/>
      <c r="RV97"/>
      <c r="RW97"/>
      <c r="RX97"/>
      <c r="RY97"/>
      <c r="RZ97"/>
      <c r="SA97"/>
      <c r="SB97"/>
      <c r="SC97"/>
      <c r="SD97"/>
      <c r="SE97"/>
      <c r="SF97"/>
      <c r="SG97"/>
      <c r="SH97"/>
      <c r="SI97"/>
      <c r="SJ97"/>
      <c r="SK97"/>
      <c r="SL97"/>
      <c r="SM97"/>
      <c r="SN97"/>
      <c r="SO97"/>
      <c r="SP97"/>
      <c r="SQ97"/>
      <c r="SR97"/>
      <c r="SS97"/>
      <c r="ST97"/>
      <c r="SU97"/>
      <c r="SV97"/>
      <c r="SW97"/>
      <c r="SX97"/>
      <c r="SY97"/>
      <c r="SZ97"/>
      <c r="TA97"/>
      <c r="TB97"/>
      <c r="TC97"/>
      <c r="TD97"/>
      <c r="TE97"/>
      <c r="TF97"/>
      <c r="TG97"/>
      <c r="TH97"/>
      <c r="TI97"/>
      <c r="TJ97"/>
      <c r="TK97"/>
      <c r="TL97"/>
      <c r="TM97"/>
      <c r="TN97"/>
      <c r="TO97"/>
      <c r="TP97"/>
      <c r="TQ97"/>
      <c r="TR97"/>
      <c r="TS97"/>
      <c r="TT97"/>
      <c r="TU97"/>
      <c r="TV97"/>
      <c r="TW97"/>
      <c r="TX97"/>
      <c r="TY97"/>
      <c r="TZ97"/>
      <c r="UA97"/>
      <c r="UB97"/>
      <c r="UC97"/>
      <c r="UD97"/>
      <c r="UE97"/>
      <c r="UF97"/>
      <c r="UG97"/>
      <c r="UH97"/>
      <c r="UI97"/>
      <c r="UJ97"/>
      <c r="UK97"/>
      <c r="UL97"/>
      <c r="UM97"/>
      <c r="UN97"/>
      <c r="UO97"/>
      <c r="UP97"/>
      <c r="UQ97"/>
      <c r="UR97"/>
      <c r="US97"/>
      <c r="UT97"/>
      <c r="UU97"/>
      <c r="UV97"/>
      <c r="UW97"/>
      <c r="UX97"/>
      <c r="UY97"/>
      <c r="UZ97"/>
      <c r="VA97"/>
      <c r="VB97"/>
      <c r="VC97"/>
      <c r="VD97"/>
      <c r="VE97"/>
      <c r="VF97"/>
      <c r="VG97"/>
      <c r="VH97"/>
      <c r="VI97"/>
      <c r="VJ97"/>
      <c r="VK97"/>
      <c r="VL97"/>
      <c r="VM97"/>
      <c r="VN97"/>
      <c r="VO97"/>
      <c r="VP97"/>
      <c r="VQ97"/>
      <c r="VR97"/>
      <c r="VS97"/>
      <c r="VT97"/>
      <c r="VU97"/>
      <c r="VV97"/>
      <c r="VW97"/>
      <c r="VX97"/>
      <c r="VY97"/>
      <c r="VZ97"/>
      <c r="WA97"/>
      <c r="WB97"/>
      <c r="WC97"/>
      <c r="WD97"/>
      <c r="WE97"/>
      <c r="WF97"/>
      <c r="WG97"/>
      <c r="WH97"/>
      <c r="WI97"/>
      <c r="WJ97"/>
      <c r="WK97"/>
      <c r="WL97"/>
      <c r="WM97"/>
      <c r="WN97"/>
      <c r="WO97"/>
      <c r="WP97"/>
      <c r="WQ97"/>
      <c r="WR97"/>
      <c r="WS97"/>
      <c r="WT97"/>
      <c r="WU97"/>
      <c r="WV97"/>
      <c r="WW97"/>
      <c r="WX97"/>
      <c r="WY97"/>
      <c r="WZ97"/>
      <c r="XA97"/>
      <c r="XB97"/>
      <c r="XC97"/>
      <c r="XD97"/>
      <c r="XE97"/>
      <c r="XF97"/>
      <c r="XG97"/>
      <c r="XH97"/>
      <c r="XI97"/>
      <c r="XJ97"/>
      <c r="XK97"/>
      <c r="XL97"/>
      <c r="XM97"/>
      <c r="XN97"/>
      <c r="XO97"/>
      <c r="XP97"/>
      <c r="XQ97"/>
      <c r="XR97"/>
      <c r="XS97"/>
      <c r="XT97"/>
      <c r="XU97"/>
      <c r="XV97"/>
      <c r="XW97"/>
      <c r="XX97"/>
      <c r="XY97"/>
      <c r="XZ97"/>
      <c r="YA97"/>
      <c r="YB97"/>
      <c r="YC97"/>
      <c r="YD97"/>
      <c r="YE97"/>
      <c r="YF97"/>
      <c r="YG97"/>
      <c r="YH97"/>
      <c r="YI97"/>
      <c r="YJ97"/>
      <c r="YK97"/>
      <c r="YL97"/>
      <c r="YM97"/>
      <c r="YN97"/>
      <c r="YO97"/>
      <c r="YP97"/>
      <c r="YQ97"/>
      <c r="YR97"/>
      <c r="YS97"/>
      <c r="YT97"/>
      <c r="YU97"/>
      <c r="YV97"/>
      <c r="YW97"/>
      <c r="YX97"/>
      <c r="YY97"/>
      <c r="YZ97"/>
      <c r="ZA97"/>
      <c r="ZB97"/>
      <c r="ZC97"/>
      <c r="ZD97"/>
      <c r="ZE97"/>
      <c r="ZF97"/>
      <c r="ZG97"/>
      <c r="ZH97"/>
      <c r="ZI97"/>
      <c r="ZJ97"/>
      <c r="ZK97"/>
      <c r="ZL97"/>
      <c r="ZM97"/>
      <c r="ZN97"/>
      <c r="ZO97"/>
      <c r="ZP97"/>
      <c r="ZQ97"/>
      <c r="ZR97"/>
      <c r="ZS97"/>
      <c r="ZT97"/>
      <c r="ZU97"/>
      <c r="ZV97"/>
      <c r="ZW97"/>
      <c r="ZX97"/>
      <c r="ZY97"/>
      <c r="ZZ97"/>
      <c r="AAA97"/>
      <c r="AAB97"/>
      <c r="AAC97"/>
      <c r="AAD97"/>
      <c r="AAE97"/>
      <c r="AAF97"/>
      <c r="AAG97"/>
      <c r="AAH97"/>
      <c r="AAI97"/>
      <c r="AAJ97"/>
      <c r="AAK97"/>
      <c r="AAL97"/>
      <c r="AAM97"/>
      <c r="AAN97"/>
      <c r="AAO97"/>
      <c r="AAP97"/>
      <c r="AAQ97"/>
      <c r="AAR97"/>
      <c r="AAS97"/>
      <c r="AAT97"/>
      <c r="AAU97"/>
      <c r="AAV97"/>
      <c r="AAW97"/>
      <c r="AAX97"/>
      <c r="AAY97"/>
      <c r="AAZ97"/>
      <c r="ABA97"/>
      <c r="ABB97"/>
      <c r="ABC97"/>
      <c r="ABD97"/>
      <c r="ABE97"/>
      <c r="ABF97"/>
      <c r="ABG97"/>
      <c r="ABH97"/>
      <c r="ABI97"/>
      <c r="ABJ97"/>
      <c r="ABK97"/>
      <c r="ABL97"/>
      <c r="ABM97"/>
      <c r="ABN97"/>
      <c r="ABO97"/>
      <c r="ABP97"/>
      <c r="ABQ97"/>
      <c r="ABR97"/>
      <c r="ABS97"/>
      <c r="ABT97"/>
      <c r="ABU97"/>
      <c r="ABV97"/>
      <c r="ABW97"/>
      <c r="ABX97"/>
      <c r="ABY97"/>
      <c r="ABZ97"/>
      <c r="ACA97"/>
      <c r="ACB97"/>
      <c r="ACC97"/>
      <c r="ACD97"/>
      <c r="ACE97"/>
      <c r="ACF97"/>
      <c r="ACG97"/>
      <c r="ACH97"/>
      <c r="ACI97"/>
      <c r="ACJ97"/>
      <c r="ACK97"/>
      <c r="ACL97"/>
      <c r="ACM97"/>
      <c r="ACN97"/>
      <c r="ACO97"/>
      <c r="ACP97"/>
      <c r="ACQ97"/>
      <c r="ACR97"/>
      <c r="ACS97"/>
      <c r="ACT97"/>
      <c r="ACU97"/>
      <c r="ACV97"/>
      <c r="ACW97"/>
      <c r="ACX97"/>
      <c r="ACY97"/>
      <c r="ACZ97"/>
      <c r="ADA97"/>
      <c r="ADB97"/>
      <c r="ADC97"/>
      <c r="ADD97"/>
      <c r="ADE97"/>
      <c r="ADF97"/>
      <c r="ADG97"/>
      <c r="ADH97"/>
      <c r="ADI97"/>
      <c r="ADJ97"/>
      <c r="ADK97"/>
      <c r="ADL97"/>
      <c r="ADM97"/>
      <c r="ADN97"/>
      <c r="ADO97"/>
      <c r="ADP97"/>
      <c r="ADQ97"/>
      <c r="ADR97"/>
      <c r="ADS97"/>
      <c r="ADT97"/>
      <c r="ADU97"/>
      <c r="ADV97"/>
      <c r="ADW97"/>
      <c r="ADX97"/>
      <c r="ADY97"/>
      <c r="ADZ97"/>
      <c r="AEA97"/>
      <c r="AEB97"/>
      <c r="AEC97"/>
      <c r="AED97"/>
      <c r="AEE97"/>
      <c r="AEF97"/>
      <c r="AEG97"/>
      <c r="AEH97"/>
      <c r="AEI97"/>
      <c r="AEJ97"/>
      <c r="AEK97"/>
      <c r="AEL97"/>
      <c r="AEM97"/>
      <c r="AEN97"/>
      <c r="AEO97"/>
      <c r="AEP97"/>
      <c r="AEQ97"/>
      <c r="AER97"/>
      <c r="AES97"/>
      <c r="AET97"/>
      <c r="AEU97"/>
      <c r="AEV97"/>
      <c r="AEW97"/>
      <c r="AEX97"/>
      <c r="AEY97"/>
      <c r="AEZ97"/>
      <c r="AFA97"/>
      <c r="AFB97"/>
      <c r="AFC97"/>
      <c r="AFD97"/>
      <c r="AFE97"/>
      <c r="AFF97"/>
      <c r="AFG97"/>
      <c r="AFH97"/>
      <c r="AFI97"/>
      <c r="AFJ97"/>
      <c r="AFK97"/>
      <c r="AFL97"/>
      <c r="AFM97"/>
      <c r="AFN97"/>
      <c r="AFO97"/>
      <c r="AFP97"/>
      <c r="AFQ97"/>
      <c r="AFR97"/>
      <c r="AFS97"/>
      <c r="AFT97"/>
      <c r="AFU97"/>
      <c r="AFV97"/>
      <c r="AFW97"/>
      <c r="AFX97"/>
      <c r="AFY97"/>
      <c r="AFZ97"/>
      <c r="AGA97"/>
      <c r="AGB97"/>
      <c r="AGC97"/>
      <c r="AGD97"/>
      <c r="AGE97"/>
      <c r="AGF97"/>
      <c r="AGG97"/>
      <c r="AGH97"/>
      <c r="AGI97"/>
      <c r="AGJ97"/>
      <c r="AGK97"/>
      <c r="AGL97"/>
      <c r="AGM97"/>
      <c r="AGN97"/>
      <c r="AGO97"/>
      <c r="AGP97"/>
      <c r="AGQ97"/>
      <c r="AGR97"/>
      <c r="AGS97"/>
      <c r="AGT97"/>
      <c r="AGU97"/>
      <c r="AGV97"/>
      <c r="AGW97"/>
      <c r="AGX97"/>
      <c r="AGY97"/>
      <c r="AGZ97"/>
      <c r="AHA97"/>
      <c r="AHB97"/>
      <c r="AHC97"/>
      <c r="AHD97"/>
      <c r="AHE97"/>
      <c r="AHF97"/>
      <c r="AHG97"/>
      <c r="AHH97"/>
      <c r="AHI97"/>
      <c r="AHJ97"/>
      <c r="AHK97"/>
      <c r="AHL97"/>
      <c r="AHM97"/>
      <c r="AHN97"/>
      <c r="AHO97"/>
      <c r="AHP97"/>
      <c r="AHQ97"/>
      <c r="AHR97"/>
      <c r="AHS97"/>
      <c r="AHT97"/>
      <c r="AHU97"/>
      <c r="AHV97"/>
      <c r="AHW97"/>
      <c r="AHX97"/>
      <c r="AHY97"/>
      <c r="AHZ97"/>
      <c r="AIA97"/>
      <c r="AIB97"/>
      <c r="AIC97"/>
      <c r="AID97"/>
      <c r="AIE97"/>
      <c r="AIF97"/>
      <c r="AIG97"/>
      <c r="AIH97"/>
      <c r="AII97"/>
      <c r="AIJ97"/>
      <c r="AIK97"/>
      <c r="AIL97"/>
      <c r="AIM97"/>
      <c r="AIN97"/>
      <c r="AIO97"/>
      <c r="AIP97"/>
      <c r="AIQ97"/>
      <c r="AIR97"/>
      <c r="AIS97"/>
      <c r="AIT97"/>
      <c r="AIU97"/>
      <c r="AIV97"/>
      <c r="AIW97"/>
      <c r="AIX97"/>
      <c r="AIY97"/>
      <c r="AIZ97"/>
      <c r="AJA97"/>
      <c r="AJB97"/>
      <c r="AJC97"/>
      <c r="AJD97"/>
      <c r="AJE97"/>
      <c r="AJF97"/>
      <c r="AJG97"/>
      <c r="AJH97"/>
      <c r="AJI97"/>
      <c r="AJJ97"/>
      <c r="AJK97"/>
      <c r="AJL97"/>
      <c r="AJM97"/>
      <c r="AJN97"/>
      <c r="AJO97"/>
      <c r="AJP97"/>
      <c r="AJQ97"/>
      <c r="AJR97"/>
      <c r="AJS97"/>
      <c r="AJT97"/>
      <c r="AJU97"/>
      <c r="AJV97"/>
      <c r="AJW97"/>
      <c r="AJX97"/>
      <c r="AJY97"/>
      <c r="AJZ97"/>
      <c r="AKA97"/>
      <c r="AKB97"/>
      <c r="AKC97"/>
      <c r="AKD97"/>
      <c r="AKE97"/>
      <c r="AKF97"/>
      <c r="AKG97"/>
      <c r="AKH97"/>
      <c r="AKI97"/>
      <c r="AKJ97"/>
      <c r="AKK97"/>
      <c r="AKL97"/>
      <c r="AKM97"/>
      <c r="AKN97"/>
      <c r="AKO97"/>
      <c r="AKP97"/>
      <c r="AKQ97"/>
      <c r="AKR97"/>
      <c r="AKS97"/>
      <c r="AKT97"/>
      <c r="AKU97"/>
      <c r="AKV97"/>
      <c r="AKW97"/>
      <c r="AKX97"/>
      <c r="AKY97"/>
      <c r="AKZ97"/>
      <c r="ALA97"/>
      <c r="ALB97"/>
      <c r="ALC97"/>
      <c r="ALD97"/>
      <c r="ALE97"/>
      <c r="ALF97"/>
      <c r="ALG97"/>
      <c r="ALH97"/>
      <c r="ALI97"/>
      <c r="ALJ97"/>
      <c r="ALK97"/>
      <c r="ALL97"/>
      <c r="ALM97"/>
      <c r="ALN97"/>
      <c r="ALO97"/>
      <c r="ALP97"/>
      <c r="ALQ97"/>
      <c r="ALR97"/>
      <c r="ALS97"/>
      <c r="ALT97"/>
      <c r="ALU97"/>
      <c r="ALV97"/>
      <c r="ALW97"/>
      <c r="ALX97"/>
      <c r="ALY97"/>
      <c r="ALZ97"/>
      <c r="AMA97"/>
      <c r="AMB97"/>
      <c r="AMC97"/>
      <c r="AMD97"/>
      <c r="AME97"/>
      <c r="AMF97"/>
      <c r="AMG97"/>
      <c r="AMH97"/>
      <c r="AMI97"/>
      <c r="AMJ97"/>
    </row>
    <row r="98" spans="1:1024" ht="19.95" customHeight="1" x14ac:dyDescent="0.35">
      <c r="A98" s="12">
        <v>3386</v>
      </c>
      <c r="B98" s="95" t="s">
        <v>146</v>
      </c>
      <c r="C98" s="79">
        <v>42401</v>
      </c>
      <c r="D98" s="96">
        <v>0.30303030303030298</v>
      </c>
      <c r="E98" s="96">
        <v>0.15151515151515199</v>
      </c>
      <c r="F98" s="96">
        <v>0.63636363636363602</v>
      </c>
      <c r="G98" s="96">
        <v>0.12121212121212099</v>
      </c>
      <c r="H98" s="96">
        <v>0.12121212121212099</v>
      </c>
      <c r="I98" s="96">
        <v>0.15151515151515199</v>
      </c>
      <c r="J98" s="96">
        <v>0.21212121212121199</v>
      </c>
      <c r="K98" s="96">
        <v>0.54545454545454597</v>
      </c>
      <c r="L98" s="96">
        <v>0.27272727272727298</v>
      </c>
      <c r="M98" s="96">
        <v>0.39393939393939398</v>
      </c>
      <c r="N98" s="96">
        <v>0.15625</v>
      </c>
      <c r="O98" s="96">
        <v>0.33333333333333298</v>
      </c>
      <c r="P98" s="96">
        <v>0.45454545454545497</v>
      </c>
      <c r="Q98" s="96">
        <v>0.36363636363636398</v>
      </c>
      <c r="R98" s="96">
        <v>0.18181818181818199</v>
      </c>
      <c r="S98" s="96">
        <v>0.15151515151515199</v>
      </c>
      <c r="T98" s="96">
        <v>0.441176470588235</v>
      </c>
      <c r="U98" s="96">
        <v>0.70588235294117596</v>
      </c>
      <c r="V98" s="96">
        <v>0.66666666666666696</v>
      </c>
      <c r="W98" s="96">
        <v>0.14705882352941199</v>
      </c>
      <c r="X98" s="96">
        <v>0.47058823529411797</v>
      </c>
      <c r="Y98" s="96">
        <v>0.35294117647058798</v>
      </c>
      <c r="Z98" s="96">
        <v>0.17647058823529399</v>
      </c>
      <c r="AA98" s="96">
        <v>0.23529411764705899</v>
      </c>
      <c r="AB98" s="96">
        <v>0.24242424242424199</v>
      </c>
      <c r="AC98" s="96">
        <v>0.26470588235294101</v>
      </c>
      <c r="AD98" s="96">
        <v>0.26470588235294101</v>
      </c>
      <c r="AE98" s="96">
        <v>0.23529411764705899</v>
      </c>
      <c r="AF98" s="96">
        <v>0.26470588235294101</v>
      </c>
      <c r="AG98" s="96">
        <v>0.26470588235294101</v>
      </c>
      <c r="AH98" s="96">
        <v>0.91176470588235303</v>
      </c>
      <c r="AI98" s="96">
        <v>0.82352941176470595</v>
      </c>
      <c r="AJ98" s="96">
        <v>0.70588235294117596</v>
      </c>
      <c r="AK98" s="96">
        <v>0.79411764705882304</v>
      </c>
      <c r="AL98" s="97">
        <v>0.36817952448358998</v>
      </c>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c r="MW98"/>
      <c r="MX98"/>
      <c r="MY98"/>
      <c r="MZ98"/>
      <c r="NA98"/>
      <c r="NB98"/>
      <c r="NC98"/>
      <c r="ND98"/>
      <c r="NE98"/>
      <c r="NF98"/>
      <c r="NG98"/>
      <c r="NH98"/>
      <c r="NI98"/>
      <c r="NJ98"/>
      <c r="NK98"/>
      <c r="NL98"/>
      <c r="NM98"/>
      <c r="NN98"/>
      <c r="NO98"/>
      <c r="NP98"/>
      <c r="NQ98"/>
      <c r="NR98"/>
      <c r="NS98"/>
      <c r="NT98"/>
      <c r="NU98"/>
      <c r="NV98"/>
      <c r="NW98"/>
      <c r="NX98"/>
      <c r="NY98"/>
      <c r="NZ98"/>
      <c r="OA98"/>
      <c r="OB98"/>
      <c r="OC98"/>
      <c r="OD98"/>
      <c r="OE98"/>
      <c r="OF98"/>
      <c r="OG98"/>
      <c r="OH98"/>
      <c r="OI98"/>
      <c r="OJ98"/>
      <c r="OK98"/>
      <c r="OL98"/>
      <c r="OM98"/>
      <c r="ON98"/>
      <c r="OO98"/>
      <c r="OP98"/>
      <c r="OQ98"/>
      <c r="OR98"/>
      <c r="OS98"/>
      <c r="OT98"/>
      <c r="OU98"/>
      <c r="OV98"/>
      <c r="OW98"/>
      <c r="OX98"/>
      <c r="OY98"/>
      <c r="OZ98"/>
      <c r="PA98"/>
      <c r="PB98"/>
      <c r="PC98"/>
      <c r="PD98"/>
      <c r="PE98"/>
      <c r="PF98"/>
      <c r="PG98"/>
      <c r="PH98"/>
      <c r="PI98"/>
      <c r="PJ98"/>
      <c r="PK98"/>
      <c r="PL98"/>
      <c r="PM98"/>
      <c r="PN98"/>
      <c r="PO98"/>
      <c r="PP98"/>
      <c r="PQ98"/>
      <c r="PR98"/>
      <c r="PS98"/>
      <c r="PT98"/>
      <c r="PU98"/>
      <c r="PV98"/>
      <c r="PW98"/>
      <c r="PX98"/>
      <c r="PY98"/>
      <c r="PZ98"/>
      <c r="QA98"/>
      <c r="QB98"/>
      <c r="QC98"/>
      <c r="QD98"/>
      <c r="QE98"/>
      <c r="QF98"/>
      <c r="QG98"/>
      <c r="QH98"/>
      <c r="QI98"/>
      <c r="QJ98"/>
      <c r="QK98"/>
      <c r="QL98"/>
      <c r="QM98"/>
      <c r="QN98"/>
      <c r="QO98"/>
      <c r="QP98"/>
      <c r="QQ98"/>
      <c r="QR98"/>
      <c r="QS98"/>
      <c r="QT98"/>
      <c r="QU98"/>
      <c r="QV98"/>
      <c r="QW98"/>
      <c r="QX98"/>
      <c r="QY98"/>
      <c r="QZ98"/>
      <c r="RA98"/>
      <c r="RB98"/>
      <c r="RC98"/>
      <c r="RD98"/>
      <c r="RE98"/>
      <c r="RF98"/>
      <c r="RG98"/>
      <c r="RH98"/>
      <c r="RI98"/>
      <c r="RJ98"/>
      <c r="RK98"/>
      <c r="RL98"/>
      <c r="RM98"/>
      <c r="RN98"/>
      <c r="RO98"/>
      <c r="RP98"/>
      <c r="RQ98"/>
      <c r="RR98"/>
      <c r="RS98"/>
      <c r="RT98"/>
      <c r="RU98"/>
      <c r="RV98"/>
      <c r="RW98"/>
      <c r="RX98"/>
      <c r="RY98"/>
      <c r="RZ98"/>
      <c r="SA98"/>
      <c r="SB98"/>
      <c r="SC98"/>
      <c r="SD98"/>
      <c r="SE98"/>
      <c r="SF98"/>
      <c r="SG98"/>
      <c r="SH98"/>
      <c r="SI98"/>
      <c r="SJ98"/>
      <c r="SK98"/>
      <c r="SL98"/>
      <c r="SM98"/>
      <c r="SN98"/>
      <c r="SO98"/>
      <c r="SP98"/>
      <c r="SQ98"/>
      <c r="SR98"/>
      <c r="SS98"/>
      <c r="ST98"/>
      <c r="SU98"/>
      <c r="SV98"/>
      <c r="SW98"/>
      <c r="SX98"/>
      <c r="SY98"/>
      <c r="SZ98"/>
      <c r="TA98"/>
      <c r="TB98"/>
      <c r="TC98"/>
      <c r="TD98"/>
      <c r="TE98"/>
      <c r="TF98"/>
      <c r="TG98"/>
      <c r="TH98"/>
      <c r="TI98"/>
      <c r="TJ98"/>
      <c r="TK98"/>
      <c r="TL98"/>
      <c r="TM98"/>
      <c r="TN98"/>
      <c r="TO98"/>
      <c r="TP98"/>
      <c r="TQ98"/>
      <c r="TR98"/>
      <c r="TS98"/>
      <c r="TT98"/>
      <c r="TU98"/>
      <c r="TV98"/>
      <c r="TW98"/>
      <c r="TX98"/>
      <c r="TY98"/>
      <c r="TZ98"/>
      <c r="UA98"/>
      <c r="UB98"/>
      <c r="UC98"/>
      <c r="UD98"/>
      <c r="UE98"/>
      <c r="UF98"/>
      <c r="UG98"/>
      <c r="UH98"/>
      <c r="UI98"/>
      <c r="UJ98"/>
      <c r="UK98"/>
      <c r="UL98"/>
      <c r="UM98"/>
      <c r="UN98"/>
      <c r="UO98"/>
      <c r="UP98"/>
      <c r="UQ98"/>
      <c r="UR98"/>
      <c r="US98"/>
      <c r="UT98"/>
      <c r="UU98"/>
      <c r="UV98"/>
      <c r="UW98"/>
      <c r="UX98"/>
      <c r="UY98"/>
      <c r="UZ98"/>
      <c r="VA98"/>
      <c r="VB98"/>
      <c r="VC98"/>
      <c r="VD98"/>
      <c r="VE98"/>
      <c r="VF98"/>
      <c r="VG98"/>
      <c r="VH98"/>
      <c r="VI98"/>
      <c r="VJ98"/>
      <c r="VK98"/>
      <c r="VL98"/>
      <c r="VM98"/>
      <c r="VN98"/>
      <c r="VO98"/>
      <c r="VP98"/>
      <c r="VQ98"/>
      <c r="VR98"/>
      <c r="VS98"/>
      <c r="VT98"/>
      <c r="VU98"/>
      <c r="VV98"/>
      <c r="VW98"/>
      <c r="VX98"/>
      <c r="VY98"/>
      <c r="VZ98"/>
      <c r="WA98"/>
      <c r="WB98"/>
      <c r="WC98"/>
      <c r="WD98"/>
      <c r="WE98"/>
      <c r="WF98"/>
      <c r="WG98"/>
      <c r="WH98"/>
      <c r="WI98"/>
      <c r="WJ98"/>
      <c r="WK98"/>
      <c r="WL98"/>
      <c r="WM98"/>
      <c r="WN98"/>
      <c r="WO98"/>
      <c r="WP98"/>
      <c r="WQ98"/>
      <c r="WR98"/>
      <c r="WS98"/>
      <c r="WT98"/>
      <c r="WU98"/>
      <c r="WV98"/>
      <c r="WW98"/>
      <c r="WX98"/>
      <c r="WY98"/>
      <c r="WZ98"/>
      <c r="XA98"/>
      <c r="XB98"/>
      <c r="XC98"/>
      <c r="XD98"/>
      <c r="XE98"/>
      <c r="XF98"/>
      <c r="XG98"/>
      <c r="XH98"/>
      <c r="XI98"/>
      <c r="XJ98"/>
      <c r="XK98"/>
      <c r="XL98"/>
      <c r="XM98"/>
      <c r="XN98"/>
      <c r="XO98"/>
      <c r="XP98"/>
      <c r="XQ98"/>
      <c r="XR98"/>
      <c r="XS98"/>
      <c r="XT98"/>
      <c r="XU98"/>
      <c r="XV98"/>
      <c r="XW98"/>
      <c r="XX98"/>
      <c r="XY98"/>
      <c r="XZ98"/>
      <c r="YA98"/>
      <c r="YB98"/>
      <c r="YC98"/>
      <c r="YD98"/>
      <c r="YE98"/>
      <c r="YF98"/>
      <c r="YG98"/>
      <c r="YH98"/>
      <c r="YI98"/>
      <c r="YJ98"/>
      <c r="YK98"/>
      <c r="YL98"/>
      <c r="YM98"/>
      <c r="YN98"/>
      <c r="YO98"/>
      <c r="YP98"/>
      <c r="YQ98"/>
      <c r="YR98"/>
      <c r="YS98"/>
      <c r="YT98"/>
      <c r="YU98"/>
      <c r="YV98"/>
      <c r="YW98"/>
      <c r="YX98"/>
      <c r="YY98"/>
      <c r="YZ98"/>
      <c r="ZA98"/>
      <c r="ZB98"/>
      <c r="ZC98"/>
      <c r="ZD98"/>
      <c r="ZE98"/>
      <c r="ZF98"/>
      <c r="ZG98"/>
      <c r="ZH98"/>
      <c r="ZI98"/>
      <c r="ZJ98"/>
      <c r="ZK98"/>
      <c r="ZL98"/>
      <c r="ZM98"/>
      <c r="ZN98"/>
      <c r="ZO98"/>
      <c r="ZP98"/>
      <c r="ZQ98"/>
      <c r="ZR98"/>
      <c r="ZS98"/>
      <c r="ZT98"/>
      <c r="ZU98"/>
      <c r="ZV98"/>
      <c r="ZW98"/>
      <c r="ZX98"/>
      <c r="ZY98"/>
      <c r="ZZ98"/>
      <c r="AAA98"/>
      <c r="AAB98"/>
      <c r="AAC98"/>
      <c r="AAD98"/>
      <c r="AAE98"/>
      <c r="AAF98"/>
      <c r="AAG98"/>
      <c r="AAH98"/>
      <c r="AAI98"/>
      <c r="AAJ98"/>
      <c r="AAK98"/>
      <c r="AAL98"/>
      <c r="AAM98"/>
      <c r="AAN98"/>
      <c r="AAO98"/>
      <c r="AAP98"/>
      <c r="AAQ98"/>
      <c r="AAR98"/>
      <c r="AAS98"/>
      <c r="AAT98"/>
      <c r="AAU98"/>
      <c r="AAV98"/>
      <c r="AAW98"/>
      <c r="AAX98"/>
      <c r="AAY98"/>
      <c r="AAZ98"/>
      <c r="ABA98"/>
      <c r="ABB98"/>
      <c r="ABC98"/>
      <c r="ABD98"/>
      <c r="ABE98"/>
      <c r="ABF98"/>
      <c r="ABG98"/>
      <c r="ABH98"/>
      <c r="ABI98"/>
      <c r="ABJ98"/>
      <c r="ABK98"/>
      <c r="ABL98"/>
      <c r="ABM98"/>
      <c r="ABN98"/>
      <c r="ABO98"/>
      <c r="ABP98"/>
      <c r="ABQ98"/>
      <c r="ABR98"/>
      <c r="ABS98"/>
      <c r="ABT98"/>
      <c r="ABU98"/>
      <c r="ABV98"/>
      <c r="ABW98"/>
      <c r="ABX98"/>
      <c r="ABY98"/>
      <c r="ABZ98"/>
      <c r="ACA98"/>
      <c r="ACB98"/>
      <c r="ACC98"/>
      <c r="ACD98"/>
      <c r="ACE98"/>
      <c r="ACF98"/>
      <c r="ACG98"/>
      <c r="ACH98"/>
      <c r="ACI98"/>
      <c r="ACJ98"/>
      <c r="ACK98"/>
      <c r="ACL98"/>
      <c r="ACM98"/>
      <c r="ACN98"/>
      <c r="ACO98"/>
      <c r="ACP98"/>
      <c r="ACQ98"/>
      <c r="ACR98"/>
      <c r="ACS98"/>
      <c r="ACT98"/>
      <c r="ACU98"/>
      <c r="ACV98"/>
      <c r="ACW98"/>
      <c r="ACX98"/>
      <c r="ACY98"/>
      <c r="ACZ98"/>
      <c r="ADA98"/>
      <c r="ADB98"/>
      <c r="ADC98"/>
      <c r="ADD98"/>
      <c r="ADE98"/>
      <c r="ADF98"/>
      <c r="ADG98"/>
      <c r="ADH98"/>
      <c r="ADI98"/>
      <c r="ADJ98"/>
      <c r="ADK98"/>
      <c r="ADL98"/>
      <c r="ADM98"/>
      <c r="ADN98"/>
      <c r="ADO98"/>
      <c r="ADP98"/>
      <c r="ADQ98"/>
      <c r="ADR98"/>
      <c r="ADS98"/>
      <c r="ADT98"/>
      <c r="ADU98"/>
      <c r="ADV98"/>
      <c r="ADW98"/>
      <c r="ADX98"/>
      <c r="ADY98"/>
      <c r="ADZ98"/>
      <c r="AEA98"/>
      <c r="AEB98"/>
      <c r="AEC98"/>
      <c r="AED98"/>
      <c r="AEE98"/>
      <c r="AEF98"/>
      <c r="AEG98"/>
      <c r="AEH98"/>
      <c r="AEI98"/>
      <c r="AEJ98"/>
      <c r="AEK98"/>
      <c r="AEL98"/>
      <c r="AEM98"/>
      <c r="AEN98"/>
      <c r="AEO98"/>
      <c r="AEP98"/>
      <c r="AEQ98"/>
      <c r="AER98"/>
      <c r="AES98"/>
      <c r="AET98"/>
      <c r="AEU98"/>
      <c r="AEV98"/>
      <c r="AEW98"/>
      <c r="AEX98"/>
      <c r="AEY98"/>
      <c r="AEZ98"/>
      <c r="AFA98"/>
      <c r="AFB98"/>
      <c r="AFC98"/>
      <c r="AFD98"/>
      <c r="AFE98"/>
      <c r="AFF98"/>
      <c r="AFG98"/>
      <c r="AFH98"/>
      <c r="AFI98"/>
      <c r="AFJ98"/>
      <c r="AFK98"/>
      <c r="AFL98"/>
      <c r="AFM98"/>
      <c r="AFN98"/>
      <c r="AFO98"/>
      <c r="AFP98"/>
      <c r="AFQ98"/>
      <c r="AFR98"/>
      <c r="AFS98"/>
      <c r="AFT98"/>
      <c r="AFU98"/>
      <c r="AFV98"/>
      <c r="AFW98"/>
      <c r="AFX98"/>
      <c r="AFY98"/>
      <c r="AFZ98"/>
      <c r="AGA98"/>
      <c r="AGB98"/>
      <c r="AGC98"/>
      <c r="AGD98"/>
      <c r="AGE98"/>
      <c r="AGF98"/>
      <c r="AGG98"/>
      <c r="AGH98"/>
      <c r="AGI98"/>
      <c r="AGJ98"/>
      <c r="AGK98"/>
      <c r="AGL98"/>
      <c r="AGM98"/>
      <c r="AGN98"/>
      <c r="AGO98"/>
      <c r="AGP98"/>
      <c r="AGQ98"/>
      <c r="AGR98"/>
      <c r="AGS98"/>
      <c r="AGT98"/>
      <c r="AGU98"/>
      <c r="AGV98"/>
      <c r="AGW98"/>
      <c r="AGX98"/>
      <c r="AGY98"/>
      <c r="AGZ98"/>
      <c r="AHA98"/>
      <c r="AHB98"/>
      <c r="AHC98"/>
      <c r="AHD98"/>
      <c r="AHE98"/>
      <c r="AHF98"/>
      <c r="AHG98"/>
      <c r="AHH98"/>
      <c r="AHI98"/>
      <c r="AHJ98"/>
      <c r="AHK98"/>
      <c r="AHL98"/>
      <c r="AHM98"/>
      <c r="AHN98"/>
      <c r="AHO98"/>
      <c r="AHP98"/>
      <c r="AHQ98"/>
      <c r="AHR98"/>
      <c r="AHS98"/>
      <c r="AHT98"/>
      <c r="AHU98"/>
      <c r="AHV98"/>
      <c r="AHW98"/>
      <c r="AHX98"/>
      <c r="AHY98"/>
      <c r="AHZ98"/>
      <c r="AIA98"/>
      <c r="AIB98"/>
      <c r="AIC98"/>
      <c r="AID98"/>
      <c r="AIE98"/>
      <c r="AIF98"/>
      <c r="AIG98"/>
      <c r="AIH98"/>
      <c r="AII98"/>
      <c r="AIJ98"/>
      <c r="AIK98"/>
      <c r="AIL98"/>
      <c r="AIM98"/>
      <c r="AIN98"/>
      <c r="AIO98"/>
      <c r="AIP98"/>
      <c r="AIQ98"/>
      <c r="AIR98"/>
      <c r="AIS98"/>
      <c r="AIT98"/>
      <c r="AIU98"/>
      <c r="AIV98"/>
      <c r="AIW98"/>
      <c r="AIX98"/>
      <c r="AIY98"/>
      <c r="AIZ98"/>
      <c r="AJA98"/>
      <c r="AJB98"/>
      <c r="AJC98"/>
      <c r="AJD98"/>
      <c r="AJE98"/>
      <c r="AJF98"/>
      <c r="AJG98"/>
      <c r="AJH98"/>
      <c r="AJI98"/>
      <c r="AJJ98"/>
      <c r="AJK98"/>
      <c r="AJL98"/>
      <c r="AJM98"/>
      <c r="AJN98"/>
      <c r="AJO98"/>
      <c r="AJP98"/>
      <c r="AJQ98"/>
      <c r="AJR98"/>
      <c r="AJS98"/>
      <c r="AJT98"/>
      <c r="AJU98"/>
      <c r="AJV98"/>
      <c r="AJW98"/>
      <c r="AJX98"/>
      <c r="AJY98"/>
      <c r="AJZ98"/>
      <c r="AKA98"/>
      <c r="AKB98"/>
      <c r="AKC98"/>
      <c r="AKD98"/>
      <c r="AKE98"/>
      <c r="AKF98"/>
      <c r="AKG98"/>
      <c r="AKH98"/>
      <c r="AKI98"/>
      <c r="AKJ98"/>
      <c r="AKK98"/>
      <c r="AKL98"/>
      <c r="AKM98"/>
      <c r="AKN98"/>
      <c r="AKO98"/>
      <c r="AKP98"/>
      <c r="AKQ98"/>
      <c r="AKR98"/>
      <c r="AKS98"/>
      <c r="AKT98"/>
      <c r="AKU98"/>
      <c r="AKV98"/>
      <c r="AKW98"/>
      <c r="AKX98"/>
      <c r="AKY98"/>
      <c r="AKZ98"/>
      <c r="ALA98"/>
      <c r="ALB98"/>
      <c r="ALC98"/>
      <c r="ALD98"/>
      <c r="ALE98"/>
      <c r="ALF98"/>
      <c r="ALG98"/>
      <c r="ALH98"/>
      <c r="ALI98"/>
      <c r="ALJ98"/>
      <c r="ALK98"/>
      <c r="ALL98"/>
      <c r="ALM98"/>
      <c r="ALN98"/>
      <c r="ALO98"/>
      <c r="ALP98"/>
      <c r="ALQ98"/>
      <c r="ALR98"/>
      <c r="ALS98"/>
      <c r="ALT98"/>
      <c r="ALU98"/>
      <c r="ALV98"/>
      <c r="ALW98"/>
      <c r="ALX98"/>
      <c r="ALY98"/>
      <c r="ALZ98"/>
      <c r="AMA98"/>
      <c r="AMB98"/>
      <c r="AMC98"/>
      <c r="AMD98"/>
      <c r="AME98"/>
      <c r="AMF98"/>
      <c r="AMG98"/>
      <c r="AMH98"/>
      <c r="AMI98"/>
      <c r="AMJ98"/>
    </row>
    <row r="99" spans="1:1024" ht="19.95" customHeight="1" x14ac:dyDescent="0.35">
      <c r="A99" s="12">
        <v>3389</v>
      </c>
      <c r="B99" s="95" t="s">
        <v>149</v>
      </c>
      <c r="C99" s="79">
        <v>42401</v>
      </c>
      <c r="D99" s="96">
        <v>0.52631578947368396</v>
      </c>
      <c r="E99" s="96">
        <v>0.44736842105263203</v>
      </c>
      <c r="F99" s="96">
        <v>0.5</v>
      </c>
      <c r="G99" s="96">
        <v>0.31578947368421001</v>
      </c>
      <c r="H99" s="96">
        <v>0.28947368421052599</v>
      </c>
      <c r="I99" s="96">
        <v>0.47368421052631599</v>
      </c>
      <c r="J99" s="96">
        <v>0.31578947368421001</v>
      </c>
      <c r="K99" s="96">
        <v>0.60526315789473695</v>
      </c>
      <c r="L99" s="96">
        <v>0.5</v>
      </c>
      <c r="M99" s="96">
        <v>0.42105263157894701</v>
      </c>
      <c r="N99" s="96">
        <v>0.36842105263157898</v>
      </c>
      <c r="O99" s="96">
        <v>0.55263157894736803</v>
      </c>
      <c r="P99" s="96">
        <v>0.394736842105263</v>
      </c>
      <c r="Q99" s="96">
        <v>0.55263157894736803</v>
      </c>
      <c r="R99" s="96">
        <v>0.5</v>
      </c>
      <c r="S99" s="96">
        <v>0.34210526315789502</v>
      </c>
      <c r="T99" s="96">
        <v>0.36842105263157898</v>
      </c>
      <c r="U99" s="96">
        <v>0.47368421052631599</v>
      </c>
      <c r="V99" s="96">
        <v>0.55263157894736803</v>
      </c>
      <c r="W99" s="96">
        <v>0.26315789473684198</v>
      </c>
      <c r="X99" s="96">
        <v>0.44736842105263203</v>
      </c>
      <c r="Y99" s="96">
        <v>0.26315789473684198</v>
      </c>
      <c r="Z99" s="96">
        <v>0.45945945945945998</v>
      </c>
      <c r="AA99" s="96">
        <v>0.29729729729729698</v>
      </c>
      <c r="AB99" s="96">
        <v>0.48648648648648701</v>
      </c>
      <c r="AC99" s="96">
        <v>0.59459459459459496</v>
      </c>
      <c r="AD99" s="96">
        <v>0.37837837837837801</v>
      </c>
      <c r="AE99" s="96">
        <v>0.40540540540540498</v>
      </c>
      <c r="AF99" s="96">
        <v>0.45945945945945998</v>
      </c>
      <c r="AG99" s="96">
        <v>0.56756756756756799</v>
      </c>
      <c r="AH99" s="96">
        <v>0.56756756756756799</v>
      </c>
      <c r="AI99" s="96">
        <v>0.67567567567567599</v>
      </c>
      <c r="AJ99" s="96">
        <v>0.27027027027027001</v>
      </c>
      <c r="AK99" s="96">
        <v>0.27027027027027001</v>
      </c>
      <c r="AL99" s="97">
        <v>0.43841519538113999</v>
      </c>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c r="MS99"/>
      <c r="MT99"/>
      <c r="MU99"/>
      <c r="MV99"/>
      <c r="MW99"/>
      <c r="MX99"/>
      <c r="MY99"/>
      <c r="MZ99"/>
      <c r="NA99"/>
      <c r="NB99"/>
      <c r="NC99"/>
      <c r="ND99"/>
      <c r="NE99"/>
      <c r="NF99"/>
      <c r="NG99"/>
      <c r="NH99"/>
      <c r="NI99"/>
      <c r="NJ99"/>
      <c r="NK99"/>
      <c r="NL99"/>
      <c r="NM99"/>
      <c r="NN99"/>
      <c r="NO99"/>
      <c r="NP99"/>
      <c r="NQ99"/>
      <c r="NR99"/>
      <c r="NS99"/>
      <c r="NT99"/>
      <c r="NU99"/>
      <c r="NV99"/>
      <c r="NW99"/>
      <c r="NX99"/>
      <c r="NY99"/>
      <c r="NZ99"/>
      <c r="OA99"/>
      <c r="OB99"/>
      <c r="OC99"/>
      <c r="OD99"/>
      <c r="OE99"/>
      <c r="OF99"/>
      <c r="OG99"/>
      <c r="OH99"/>
      <c r="OI99"/>
      <c r="OJ99"/>
      <c r="OK99"/>
      <c r="OL99"/>
      <c r="OM99"/>
      <c r="ON99"/>
      <c r="OO99"/>
      <c r="OP99"/>
      <c r="OQ99"/>
      <c r="OR99"/>
      <c r="OS99"/>
      <c r="OT99"/>
      <c r="OU99"/>
      <c r="OV99"/>
      <c r="OW99"/>
      <c r="OX99"/>
      <c r="OY99"/>
      <c r="OZ99"/>
      <c r="PA99"/>
      <c r="PB99"/>
      <c r="PC99"/>
      <c r="PD99"/>
      <c r="PE99"/>
      <c r="PF99"/>
      <c r="PG99"/>
      <c r="PH99"/>
      <c r="PI99"/>
      <c r="PJ99"/>
      <c r="PK99"/>
      <c r="PL99"/>
      <c r="PM99"/>
      <c r="PN99"/>
      <c r="PO99"/>
      <c r="PP99"/>
      <c r="PQ99"/>
      <c r="PR99"/>
      <c r="PS99"/>
      <c r="PT99"/>
      <c r="PU99"/>
      <c r="PV99"/>
      <c r="PW99"/>
      <c r="PX99"/>
      <c r="PY99"/>
      <c r="PZ99"/>
      <c r="QA99"/>
      <c r="QB99"/>
      <c r="QC99"/>
      <c r="QD99"/>
      <c r="QE99"/>
      <c r="QF99"/>
      <c r="QG99"/>
      <c r="QH99"/>
      <c r="QI99"/>
      <c r="QJ99"/>
      <c r="QK99"/>
      <c r="QL99"/>
      <c r="QM99"/>
      <c r="QN99"/>
      <c r="QO99"/>
      <c r="QP99"/>
      <c r="QQ99"/>
      <c r="QR99"/>
      <c r="QS99"/>
      <c r="QT99"/>
      <c r="QU99"/>
      <c r="QV99"/>
      <c r="QW99"/>
      <c r="QX99"/>
      <c r="QY99"/>
      <c r="QZ99"/>
      <c r="RA99"/>
      <c r="RB99"/>
      <c r="RC99"/>
      <c r="RD99"/>
      <c r="RE99"/>
      <c r="RF99"/>
      <c r="RG99"/>
      <c r="RH99"/>
      <c r="RI99"/>
      <c r="RJ99"/>
      <c r="RK99"/>
      <c r="RL99"/>
      <c r="RM99"/>
      <c r="RN99"/>
      <c r="RO99"/>
      <c r="RP99"/>
      <c r="RQ99"/>
      <c r="RR99"/>
      <c r="RS99"/>
      <c r="RT99"/>
      <c r="RU99"/>
      <c r="RV99"/>
      <c r="RW99"/>
      <c r="RX99"/>
      <c r="RY99"/>
      <c r="RZ99"/>
      <c r="SA99"/>
      <c r="SB99"/>
      <c r="SC99"/>
      <c r="SD99"/>
      <c r="SE99"/>
      <c r="SF99"/>
      <c r="SG99"/>
      <c r="SH99"/>
      <c r="SI99"/>
      <c r="SJ99"/>
      <c r="SK99"/>
      <c r="SL99"/>
      <c r="SM99"/>
      <c r="SN99"/>
      <c r="SO99"/>
      <c r="SP99"/>
      <c r="SQ99"/>
      <c r="SR99"/>
      <c r="SS99"/>
      <c r="ST99"/>
      <c r="SU99"/>
      <c r="SV99"/>
      <c r="SW99"/>
      <c r="SX99"/>
      <c r="SY99"/>
      <c r="SZ99"/>
      <c r="TA99"/>
      <c r="TB99"/>
      <c r="TC99"/>
      <c r="TD99"/>
      <c r="TE99"/>
      <c r="TF99"/>
      <c r="TG99"/>
      <c r="TH99"/>
      <c r="TI99"/>
      <c r="TJ99"/>
      <c r="TK99"/>
      <c r="TL99"/>
      <c r="TM99"/>
      <c r="TN99"/>
      <c r="TO99"/>
      <c r="TP99"/>
      <c r="TQ99"/>
      <c r="TR99"/>
      <c r="TS99"/>
      <c r="TT99"/>
      <c r="TU99"/>
      <c r="TV99"/>
      <c r="TW99"/>
      <c r="TX99"/>
      <c r="TY99"/>
      <c r="TZ99"/>
      <c r="UA99"/>
      <c r="UB99"/>
      <c r="UC99"/>
      <c r="UD99"/>
      <c r="UE99"/>
      <c r="UF99"/>
      <c r="UG99"/>
      <c r="UH99"/>
      <c r="UI99"/>
      <c r="UJ99"/>
      <c r="UK99"/>
      <c r="UL99"/>
      <c r="UM99"/>
      <c r="UN99"/>
      <c r="UO99"/>
      <c r="UP99"/>
      <c r="UQ99"/>
      <c r="UR99"/>
      <c r="US99"/>
      <c r="UT99"/>
      <c r="UU99"/>
      <c r="UV99"/>
      <c r="UW99"/>
      <c r="UX99"/>
      <c r="UY99"/>
      <c r="UZ99"/>
      <c r="VA99"/>
      <c r="VB99"/>
      <c r="VC99"/>
      <c r="VD99"/>
      <c r="VE99"/>
      <c r="VF99"/>
      <c r="VG99"/>
      <c r="VH99"/>
      <c r="VI99"/>
      <c r="VJ99"/>
      <c r="VK99"/>
      <c r="VL99"/>
      <c r="VM99"/>
      <c r="VN99"/>
      <c r="VO99"/>
      <c r="VP99"/>
      <c r="VQ99"/>
      <c r="VR99"/>
      <c r="VS99"/>
      <c r="VT99"/>
      <c r="VU99"/>
      <c r="VV99"/>
      <c r="VW99"/>
      <c r="VX99"/>
      <c r="VY99"/>
      <c r="VZ99"/>
      <c r="WA99"/>
      <c r="WB99"/>
      <c r="WC99"/>
      <c r="WD99"/>
      <c r="WE99"/>
      <c r="WF99"/>
      <c r="WG99"/>
      <c r="WH99"/>
      <c r="WI99"/>
      <c r="WJ99"/>
      <c r="WK99"/>
      <c r="WL99"/>
      <c r="WM99"/>
      <c r="WN99"/>
      <c r="WO99"/>
      <c r="WP99"/>
      <c r="WQ99"/>
      <c r="WR99"/>
      <c r="WS99"/>
      <c r="WT99"/>
      <c r="WU99"/>
      <c r="WV99"/>
      <c r="WW99"/>
      <c r="WX99"/>
      <c r="WY99"/>
      <c r="WZ99"/>
      <c r="XA99"/>
      <c r="XB99"/>
      <c r="XC99"/>
      <c r="XD99"/>
      <c r="XE99"/>
      <c r="XF99"/>
      <c r="XG99"/>
      <c r="XH99"/>
      <c r="XI99"/>
      <c r="XJ99"/>
      <c r="XK99"/>
      <c r="XL99"/>
      <c r="XM99"/>
      <c r="XN99"/>
      <c r="XO99"/>
      <c r="XP99"/>
      <c r="XQ99"/>
      <c r="XR99"/>
      <c r="XS99"/>
      <c r="XT99"/>
      <c r="XU99"/>
      <c r="XV99"/>
      <c r="XW99"/>
      <c r="XX99"/>
      <c r="XY99"/>
      <c r="XZ99"/>
      <c r="YA99"/>
      <c r="YB99"/>
      <c r="YC99"/>
      <c r="YD99"/>
      <c r="YE99"/>
      <c r="YF99"/>
      <c r="YG99"/>
      <c r="YH99"/>
      <c r="YI99"/>
      <c r="YJ99"/>
      <c r="YK99"/>
      <c r="YL99"/>
      <c r="YM99"/>
      <c r="YN99"/>
      <c r="YO99"/>
      <c r="YP99"/>
      <c r="YQ99"/>
      <c r="YR99"/>
      <c r="YS99"/>
      <c r="YT99"/>
      <c r="YU99"/>
      <c r="YV99"/>
      <c r="YW99"/>
      <c r="YX99"/>
      <c r="YY99"/>
      <c r="YZ99"/>
      <c r="ZA99"/>
      <c r="ZB99"/>
      <c r="ZC99"/>
      <c r="ZD99"/>
      <c r="ZE99"/>
      <c r="ZF99"/>
      <c r="ZG99"/>
      <c r="ZH99"/>
      <c r="ZI99"/>
      <c r="ZJ99"/>
      <c r="ZK99"/>
      <c r="ZL99"/>
      <c r="ZM99"/>
      <c r="ZN99"/>
      <c r="ZO99"/>
      <c r="ZP99"/>
      <c r="ZQ99"/>
      <c r="ZR99"/>
      <c r="ZS99"/>
      <c r="ZT99"/>
      <c r="ZU99"/>
      <c r="ZV99"/>
      <c r="ZW99"/>
      <c r="ZX99"/>
      <c r="ZY99"/>
      <c r="ZZ99"/>
      <c r="AAA99"/>
      <c r="AAB99"/>
      <c r="AAC99"/>
      <c r="AAD99"/>
      <c r="AAE99"/>
      <c r="AAF99"/>
      <c r="AAG99"/>
      <c r="AAH99"/>
      <c r="AAI99"/>
      <c r="AAJ99"/>
      <c r="AAK99"/>
      <c r="AAL99"/>
      <c r="AAM99"/>
      <c r="AAN99"/>
      <c r="AAO99"/>
      <c r="AAP99"/>
      <c r="AAQ99"/>
      <c r="AAR99"/>
      <c r="AAS99"/>
      <c r="AAT99"/>
      <c r="AAU99"/>
      <c r="AAV99"/>
      <c r="AAW99"/>
      <c r="AAX99"/>
      <c r="AAY99"/>
      <c r="AAZ99"/>
      <c r="ABA99"/>
      <c r="ABB99"/>
      <c r="ABC99"/>
      <c r="ABD99"/>
      <c r="ABE99"/>
      <c r="ABF99"/>
      <c r="ABG99"/>
      <c r="ABH99"/>
      <c r="ABI99"/>
      <c r="ABJ99"/>
      <c r="ABK99"/>
      <c r="ABL99"/>
      <c r="ABM99"/>
      <c r="ABN99"/>
      <c r="ABO99"/>
      <c r="ABP99"/>
      <c r="ABQ99"/>
      <c r="ABR99"/>
      <c r="ABS99"/>
      <c r="ABT99"/>
      <c r="ABU99"/>
      <c r="ABV99"/>
      <c r="ABW99"/>
      <c r="ABX99"/>
      <c r="ABY99"/>
      <c r="ABZ99"/>
      <c r="ACA99"/>
      <c r="ACB99"/>
      <c r="ACC99"/>
      <c r="ACD99"/>
      <c r="ACE99"/>
      <c r="ACF99"/>
      <c r="ACG99"/>
      <c r="ACH99"/>
      <c r="ACI99"/>
      <c r="ACJ99"/>
      <c r="ACK99"/>
      <c r="ACL99"/>
      <c r="ACM99"/>
      <c r="ACN99"/>
      <c r="ACO99"/>
      <c r="ACP99"/>
      <c r="ACQ99"/>
      <c r="ACR99"/>
      <c r="ACS99"/>
      <c r="ACT99"/>
      <c r="ACU99"/>
      <c r="ACV99"/>
      <c r="ACW99"/>
      <c r="ACX99"/>
      <c r="ACY99"/>
      <c r="ACZ99"/>
      <c r="ADA99"/>
      <c r="ADB99"/>
      <c r="ADC99"/>
      <c r="ADD99"/>
      <c r="ADE99"/>
      <c r="ADF99"/>
      <c r="ADG99"/>
      <c r="ADH99"/>
      <c r="ADI99"/>
      <c r="ADJ99"/>
      <c r="ADK99"/>
      <c r="ADL99"/>
      <c r="ADM99"/>
      <c r="ADN99"/>
      <c r="ADO99"/>
      <c r="ADP99"/>
      <c r="ADQ99"/>
      <c r="ADR99"/>
      <c r="ADS99"/>
      <c r="ADT99"/>
      <c r="ADU99"/>
      <c r="ADV99"/>
      <c r="ADW99"/>
      <c r="ADX99"/>
      <c r="ADY99"/>
      <c r="ADZ99"/>
      <c r="AEA99"/>
      <c r="AEB99"/>
      <c r="AEC99"/>
      <c r="AED99"/>
      <c r="AEE99"/>
      <c r="AEF99"/>
      <c r="AEG99"/>
      <c r="AEH99"/>
      <c r="AEI99"/>
      <c r="AEJ99"/>
      <c r="AEK99"/>
      <c r="AEL99"/>
      <c r="AEM99"/>
      <c r="AEN99"/>
      <c r="AEO99"/>
      <c r="AEP99"/>
      <c r="AEQ99"/>
      <c r="AER99"/>
      <c r="AES99"/>
      <c r="AET99"/>
      <c r="AEU99"/>
      <c r="AEV99"/>
      <c r="AEW99"/>
      <c r="AEX99"/>
      <c r="AEY99"/>
      <c r="AEZ99"/>
      <c r="AFA99"/>
      <c r="AFB99"/>
      <c r="AFC99"/>
      <c r="AFD99"/>
      <c r="AFE99"/>
      <c r="AFF99"/>
      <c r="AFG99"/>
      <c r="AFH99"/>
      <c r="AFI99"/>
      <c r="AFJ99"/>
      <c r="AFK99"/>
      <c r="AFL99"/>
      <c r="AFM99"/>
      <c r="AFN99"/>
      <c r="AFO99"/>
      <c r="AFP99"/>
      <c r="AFQ99"/>
      <c r="AFR99"/>
      <c r="AFS99"/>
      <c r="AFT99"/>
      <c r="AFU99"/>
      <c r="AFV99"/>
      <c r="AFW99"/>
      <c r="AFX99"/>
      <c r="AFY99"/>
      <c r="AFZ99"/>
      <c r="AGA99"/>
      <c r="AGB99"/>
      <c r="AGC99"/>
      <c r="AGD99"/>
      <c r="AGE99"/>
      <c r="AGF99"/>
      <c r="AGG99"/>
      <c r="AGH99"/>
      <c r="AGI99"/>
      <c r="AGJ99"/>
      <c r="AGK99"/>
      <c r="AGL99"/>
      <c r="AGM99"/>
      <c r="AGN99"/>
      <c r="AGO99"/>
      <c r="AGP99"/>
      <c r="AGQ99"/>
      <c r="AGR99"/>
      <c r="AGS99"/>
      <c r="AGT99"/>
      <c r="AGU99"/>
      <c r="AGV99"/>
      <c r="AGW99"/>
      <c r="AGX99"/>
      <c r="AGY99"/>
      <c r="AGZ99"/>
      <c r="AHA99"/>
      <c r="AHB99"/>
      <c r="AHC99"/>
      <c r="AHD99"/>
      <c r="AHE99"/>
      <c r="AHF99"/>
      <c r="AHG99"/>
      <c r="AHH99"/>
      <c r="AHI99"/>
      <c r="AHJ99"/>
      <c r="AHK99"/>
      <c r="AHL99"/>
      <c r="AHM99"/>
      <c r="AHN99"/>
      <c r="AHO99"/>
      <c r="AHP99"/>
      <c r="AHQ99"/>
      <c r="AHR99"/>
      <c r="AHS99"/>
      <c r="AHT99"/>
      <c r="AHU99"/>
      <c r="AHV99"/>
      <c r="AHW99"/>
      <c r="AHX99"/>
      <c r="AHY99"/>
      <c r="AHZ99"/>
      <c r="AIA99"/>
      <c r="AIB99"/>
      <c r="AIC99"/>
      <c r="AID99"/>
      <c r="AIE99"/>
      <c r="AIF99"/>
      <c r="AIG99"/>
      <c r="AIH99"/>
      <c r="AII99"/>
      <c r="AIJ99"/>
      <c r="AIK99"/>
      <c r="AIL99"/>
      <c r="AIM99"/>
      <c r="AIN99"/>
      <c r="AIO99"/>
      <c r="AIP99"/>
      <c r="AIQ99"/>
      <c r="AIR99"/>
      <c r="AIS99"/>
      <c r="AIT99"/>
      <c r="AIU99"/>
      <c r="AIV99"/>
      <c r="AIW99"/>
      <c r="AIX99"/>
      <c r="AIY99"/>
      <c r="AIZ99"/>
      <c r="AJA99"/>
      <c r="AJB99"/>
      <c r="AJC99"/>
      <c r="AJD99"/>
      <c r="AJE99"/>
      <c r="AJF99"/>
      <c r="AJG99"/>
      <c r="AJH99"/>
      <c r="AJI99"/>
      <c r="AJJ99"/>
      <c r="AJK99"/>
      <c r="AJL99"/>
      <c r="AJM99"/>
      <c r="AJN99"/>
      <c r="AJO99"/>
      <c r="AJP99"/>
      <c r="AJQ99"/>
      <c r="AJR99"/>
      <c r="AJS99"/>
      <c r="AJT99"/>
      <c r="AJU99"/>
      <c r="AJV99"/>
      <c r="AJW99"/>
      <c r="AJX99"/>
      <c r="AJY99"/>
      <c r="AJZ99"/>
      <c r="AKA99"/>
      <c r="AKB99"/>
      <c r="AKC99"/>
      <c r="AKD99"/>
      <c r="AKE99"/>
      <c r="AKF99"/>
      <c r="AKG99"/>
      <c r="AKH99"/>
      <c r="AKI99"/>
      <c r="AKJ99"/>
      <c r="AKK99"/>
      <c r="AKL99"/>
      <c r="AKM99"/>
      <c r="AKN99"/>
      <c r="AKO99"/>
      <c r="AKP99"/>
      <c r="AKQ99"/>
      <c r="AKR99"/>
      <c r="AKS99"/>
      <c r="AKT99"/>
      <c r="AKU99"/>
      <c r="AKV99"/>
      <c r="AKW99"/>
      <c r="AKX99"/>
      <c r="AKY99"/>
      <c r="AKZ99"/>
      <c r="ALA99"/>
      <c r="ALB99"/>
      <c r="ALC99"/>
      <c r="ALD99"/>
      <c r="ALE99"/>
      <c r="ALF99"/>
      <c r="ALG99"/>
      <c r="ALH99"/>
      <c r="ALI99"/>
      <c r="ALJ99"/>
      <c r="ALK99"/>
      <c r="ALL99"/>
      <c r="ALM99"/>
      <c r="ALN99"/>
      <c r="ALO99"/>
      <c r="ALP99"/>
      <c r="ALQ99"/>
      <c r="ALR99"/>
      <c r="ALS99"/>
      <c r="ALT99"/>
      <c r="ALU99"/>
      <c r="ALV99"/>
      <c r="ALW99"/>
      <c r="ALX99"/>
      <c r="ALY99"/>
      <c r="ALZ99"/>
      <c r="AMA99"/>
      <c r="AMB99"/>
      <c r="AMC99"/>
      <c r="AMD99"/>
      <c r="AME99"/>
      <c r="AMF99"/>
      <c r="AMG99"/>
      <c r="AMH99"/>
      <c r="AMI99"/>
      <c r="AMJ99"/>
    </row>
    <row r="100" spans="1:1024" ht="19.95" customHeight="1" x14ac:dyDescent="0.35">
      <c r="A100" s="12">
        <v>3390</v>
      </c>
      <c r="B100" s="95" t="s">
        <v>150</v>
      </c>
      <c r="C100" s="79">
        <v>42401</v>
      </c>
      <c r="D100" s="96">
        <v>0.42857142857142899</v>
      </c>
      <c r="E100" s="96">
        <v>0.42857142857142899</v>
      </c>
      <c r="F100" s="96">
        <v>0.57142857142857095</v>
      </c>
      <c r="G100" s="96">
        <v>0.28571428571428598</v>
      </c>
      <c r="H100" s="96">
        <v>0.14285714285714299</v>
      </c>
      <c r="I100" s="96">
        <v>0.28571428571428598</v>
      </c>
      <c r="J100" s="96">
        <v>0.28571428571428598</v>
      </c>
      <c r="K100" s="96">
        <v>0.42857142857142899</v>
      </c>
      <c r="L100" s="96">
        <v>0.28571428571428598</v>
      </c>
      <c r="M100" s="96">
        <v>0.14285714285714299</v>
      </c>
      <c r="N100" s="96">
        <v>0.14285714285714299</v>
      </c>
      <c r="O100" s="96">
        <v>0.28571428571428598</v>
      </c>
      <c r="P100" s="96">
        <v>0.14285714285714299</v>
      </c>
      <c r="Q100" s="96">
        <v>0.28571428571428598</v>
      </c>
      <c r="R100" s="96">
        <v>0.28571428571428598</v>
      </c>
      <c r="S100" s="96">
        <v>0.14285714285714299</v>
      </c>
      <c r="T100" s="96">
        <v>0.28571428571428598</v>
      </c>
      <c r="U100" s="96">
        <v>0.42857142857142899</v>
      </c>
      <c r="V100" s="96">
        <v>0.42857142857142899</v>
      </c>
      <c r="W100" s="96">
        <v>0.28571428571428598</v>
      </c>
      <c r="X100" s="96">
        <v>0.14285714285714299</v>
      </c>
      <c r="Y100" s="96">
        <v>0.28571428571428598</v>
      </c>
      <c r="Z100" s="96">
        <v>0.42857142857142899</v>
      </c>
      <c r="AA100" s="96">
        <v>0.14285714285714299</v>
      </c>
      <c r="AB100" s="96">
        <v>0.28571428571428598</v>
      </c>
      <c r="AC100" s="96">
        <v>0.42857142857142899</v>
      </c>
      <c r="AD100" s="96">
        <v>0.28571428571428598</v>
      </c>
      <c r="AE100" s="96">
        <v>0.28571428571428598</v>
      </c>
      <c r="AF100" s="96">
        <v>0.42857142857142899</v>
      </c>
      <c r="AG100" s="96">
        <v>0.57142857142857095</v>
      </c>
      <c r="AH100" s="96">
        <v>0.57142857142857095</v>
      </c>
      <c r="AI100" s="96">
        <v>0.71428571428571397</v>
      </c>
      <c r="AJ100" s="96">
        <v>0.14285714285714299</v>
      </c>
      <c r="AK100" s="96">
        <v>0.42857142857142899</v>
      </c>
      <c r="AL100" s="97">
        <v>0.32773109243697501</v>
      </c>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c r="OF100"/>
      <c r="OG100"/>
      <c r="OH100"/>
      <c r="OI100"/>
      <c r="OJ100"/>
      <c r="OK100"/>
      <c r="OL100"/>
      <c r="OM100"/>
      <c r="ON100"/>
      <c r="OO100"/>
      <c r="OP100"/>
      <c r="OQ100"/>
      <c r="OR100"/>
      <c r="OS100"/>
      <c r="OT100"/>
      <c r="OU100"/>
      <c r="OV100"/>
      <c r="OW100"/>
      <c r="OX100"/>
      <c r="OY100"/>
      <c r="OZ100"/>
      <c r="PA100"/>
      <c r="PB100"/>
      <c r="PC100"/>
      <c r="PD100"/>
      <c r="PE100"/>
      <c r="PF100"/>
      <c r="PG100"/>
      <c r="PH100"/>
      <c r="PI100"/>
      <c r="PJ100"/>
      <c r="PK100"/>
      <c r="PL100"/>
      <c r="PM100"/>
      <c r="PN100"/>
      <c r="PO100"/>
      <c r="PP100"/>
      <c r="PQ100"/>
      <c r="PR100"/>
      <c r="PS100"/>
      <c r="PT100"/>
      <c r="PU100"/>
      <c r="PV100"/>
      <c r="PW100"/>
      <c r="PX100"/>
      <c r="PY100"/>
      <c r="PZ100"/>
      <c r="QA100"/>
      <c r="QB100"/>
      <c r="QC100"/>
      <c r="QD100"/>
      <c r="QE100"/>
      <c r="QF100"/>
      <c r="QG100"/>
      <c r="QH100"/>
      <c r="QI100"/>
      <c r="QJ100"/>
      <c r="QK100"/>
      <c r="QL100"/>
      <c r="QM100"/>
      <c r="QN100"/>
      <c r="QO100"/>
      <c r="QP100"/>
      <c r="QQ100"/>
      <c r="QR100"/>
      <c r="QS100"/>
      <c r="QT100"/>
      <c r="QU100"/>
      <c r="QV100"/>
      <c r="QW100"/>
      <c r="QX100"/>
      <c r="QY100"/>
      <c r="QZ100"/>
      <c r="RA100"/>
      <c r="RB100"/>
      <c r="RC100"/>
      <c r="RD100"/>
      <c r="RE100"/>
      <c r="RF100"/>
      <c r="RG100"/>
      <c r="RH100"/>
      <c r="RI100"/>
      <c r="RJ100"/>
      <c r="RK100"/>
      <c r="RL100"/>
      <c r="RM100"/>
      <c r="RN100"/>
      <c r="RO100"/>
      <c r="RP100"/>
      <c r="RQ100"/>
      <c r="RR100"/>
      <c r="RS100"/>
      <c r="RT100"/>
      <c r="RU100"/>
      <c r="RV100"/>
      <c r="RW100"/>
      <c r="RX100"/>
      <c r="RY100"/>
      <c r="RZ100"/>
      <c r="SA100"/>
      <c r="SB100"/>
      <c r="SC100"/>
      <c r="SD100"/>
      <c r="SE100"/>
      <c r="SF100"/>
      <c r="SG100"/>
      <c r="SH100"/>
      <c r="SI100"/>
      <c r="SJ100"/>
      <c r="SK100"/>
      <c r="SL100"/>
      <c r="SM100"/>
      <c r="SN100"/>
      <c r="SO100"/>
      <c r="SP100"/>
      <c r="SQ100"/>
      <c r="SR100"/>
      <c r="SS100"/>
      <c r="ST100"/>
      <c r="SU100"/>
      <c r="SV100"/>
      <c r="SW100"/>
      <c r="SX100"/>
      <c r="SY100"/>
      <c r="SZ100"/>
      <c r="TA100"/>
      <c r="TB100"/>
      <c r="TC100"/>
      <c r="TD100"/>
      <c r="TE100"/>
      <c r="TF100"/>
      <c r="TG100"/>
      <c r="TH100"/>
      <c r="TI100"/>
      <c r="TJ100"/>
      <c r="TK100"/>
      <c r="TL100"/>
      <c r="TM100"/>
      <c r="TN100"/>
      <c r="TO100"/>
      <c r="TP100"/>
      <c r="TQ100"/>
      <c r="TR100"/>
      <c r="TS100"/>
      <c r="TT100"/>
      <c r="TU100"/>
      <c r="TV100"/>
      <c r="TW100"/>
      <c r="TX100"/>
      <c r="TY100"/>
      <c r="TZ100"/>
      <c r="UA100"/>
      <c r="UB100"/>
      <c r="UC100"/>
      <c r="UD100"/>
      <c r="UE100"/>
      <c r="UF100"/>
      <c r="UG100"/>
      <c r="UH100"/>
      <c r="UI100"/>
      <c r="UJ100"/>
      <c r="UK100"/>
      <c r="UL100"/>
      <c r="UM100"/>
      <c r="UN100"/>
      <c r="UO100"/>
      <c r="UP100"/>
      <c r="UQ100"/>
      <c r="UR100"/>
      <c r="US100"/>
      <c r="UT100"/>
      <c r="UU100"/>
      <c r="UV100"/>
      <c r="UW100"/>
      <c r="UX100"/>
      <c r="UY100"/>
      <c r="UZ100"/>
      <c r="VA100"/>
      <c r="VB100"/>
      <c r="VC100"/>
      <c r="VD100"/>
      <c r="VE100"/>
      <c r="VF100"/>
      <c r="VG100"/>
      <c r="VH100"/>
      <c r="VI100"/>
      <c r="VJ100"/>
      <c r="VK100"/>
      <c r="VL100"/>
      <c r="VM100"/>
      <c r="VN100"/>
      <c r="VO100"/>
      <c r="VP100"/>
      <c r="VQ100"/>
      <c r="VR100"/>
      <c r="VS100"/>
      <c r="VT100"/>
      <c r="VU100"/>
      <c r="VV100"/>
      <c r="VW100"/>
      <c r="VX100"/>
      <c r="VY100"/>
      <c r="VZ100"/>
      <c r="WA100"/>
      <c r="WB100"/>
      <c r="WC100"/>
      <c r="WD100"/>
      <c r="WE100"/>
      <c r="WF100"/>
      <c r="WG100"/>
      <c r="WH100"/>
      <c r="WI100"/>
      <c r="WJ100"/>
      <c r="WK100"/>
      <c r="WL100"/>
      <c r="WM100"/>
      <c r="WN100"/>
      <c r="WO100"/>
      <c r="WP100"/>
      <c r="WQ100"/>
      <c r="WR100"/>
      <c r="WS100"/>
      <c r="WT100"/>
      <c r="WU100"/>
      <c r="WV100"/>
      <c r="WW100"/>
      <c r="WX100"/>
      <c r="WY100"/>
      <c r="WZ100"/>
      <c r="XA100"/>
      <c r="XB100"/>
      <c r="XC100"/>
      <c r="XD100"/>
      <c r="XE100"/>
      <c r="XF100"/>
      <c r="XG100"/>
      <c r="XH100"/>
      <c r="XI100"/>
      <c r="XJ100"/>
      <c r="XK100"/>
      <c r="XL100"/>
      <c r="XM100"/>
      <c r="XN100"/>
      <c r="XO100"/>
      <c r="XP100"/>
      <c r="XQ100"/>
      <c r="XR100"/>
      <c r="XS100"/>
      <c r="XT100"/>
      <c r="XU100"/>
      <c r="XV100"/>
      <c r="XW100"/>
      <c r="XX100"/>
      <c r="XY100"/>
      <c r="XZ100"/>
      <c r="YA100"/>
      <c r="YB100"/>
      <c r="YC100"/>
      <c r="YD100"/>
      <c r="YE100"/>
      <c r="YF100"/>
      <c r="YG100"/>
      <c r="YH100"/>
      <c r="YI100"/>
      <c r="YJ100"/>
      <c r="YK100"/>
      <c r="YL100"/>
      <c r="YM100"/>
      <c r="YN100"/>
      <c r="YO100"/>
      <c r="YP100"/>
      <c r="YQ100"/>
      <c r="YR100"/>
      <c r="YS100"/>
      <c r="YT100"/>
      <c r="YU100"/>
      <c r="YV100"/>
      <c r="YW100"/>
      <c r="YX100"/>
      <c r="YY100"/>
      <c r="YZ100"/>
      <c r="ZA100"/>
      <c r="ZB100"/>
      <c r="ZC100"/>
      <c r="ZD100"/>
      <c r="ZE100"/>
      <c r="ZF100"/>
      <c r="ZG100"/>
      <c r="ZH100"/>
      <c r="ZI100"/>
      <c r="ZJ100"/>
      <c r="ZK100"/>
      <c r="ZL100"/>
      <c r="ZM100"/>
      <c r="ZN100"/>
      <c r="ZO100"/>
      <c r="ZP100"/>
      <c r="ZQ100"/>
      <c r="ZR100"/>
      <c r="ZS100"/>
      <c r="ZT100"/>
      <c r="ZU100"/>
      <c r="ZV100"/>
      <c r="ZW100"/>
      <c r="ZX100"/>
      <c r="ZY100"/>
      <c r="ZZ100"/>
      <c r="AAA100"/>
      <c r="AAB100"/>
      <c r="AAC100"/>
      <c r="AAD100"/>
      <c r="AAE100"/>
      <c r="AAF100"/>
      <c r="AAG100"/>
      <c r="AAH100"/>
      <c r="AAI100"/>
      <c r="AAJ100"/>
      <c r="AAK100"/>
      <c r="AAL100"/>
      <c r="AAM100"/>
      <c r="AAN100"/>
      <c r="AAO100"/>
      <c r="AAP100"/>
      <c r="AAQ100"/>
      <c r="AAR100"/>
      <c r="AAS100"/>
      <c r="AAT100"/>
      <c r="AAU100"/>
      <c r="AAV100"/>
      <c r="AAW100"/>
      <c r="AAX100"/>
      <c r="AAY100"/>
      <c r="AAZ100"/>
      <c r="ABA100"/>
      <c r="ABB100"/>
      <c r="ABC100"/>
      <c r="ABD100"/>
      <c r="ABE100"/>
      <c r="ABF100"/>
      <c r="ABG100"/>
      <c r="ABH100"/>
      <c r="ABI100"/>
      <c r="ABJ100"/>
      <c r="ABK100"/>
      <c r="ABL100"/>
      <c r="ABM100"/>
      <c r="ABN100"/>
      <c r="ABO100"/>
      <c r="ABP100"/>
      <c r="ABQ100"/>
      <c r="ABR100"/>
      <c r="ABS100"/>
      <c r="ABT100"/>
      <c r="ABU100"/>
      <c r="ABV100"/>
      <c r="ABW100"/>
      <c r="ABX100"/>
      <c r="ABY100"/>
      <c r="ABZ100"/>
      <c r="ACA100"/>
      <c r="ACB100"/>
      <c r="ACC100"/>
      <c r="ACD100"/>
      <c r="ACE100"/>
      <c r="ACF100"/>
      <c r="ACG100"/>
      <c r="ACH100"/>
      <c r="ACI100"/>
      <c r="ACJ100"/>
      <c r="ACK100"/>
      <c r="ACL100"/>
      <c r="ACM100"/>
      <c r="ACN100"/>
      <c r="ACO100"/>
      <c r="ACP100"/>
      <c r="ACQ100"/>
      <c r="ACR100"/>
      <c r="ACS100"/>
      <c r="ACT100"/>
      <c r="ACU100"/>
      <c r="ACV100"/>
      <c r="ACW100"/>
      <c r="ACX100"/>
      <c r="ACY100"/>
      <c r="ACZ100"/>
      <c r="ADA100"/>
      <c r="ADB100"/>
      <c r="ADC100"/>
      <c r="ADD100"/>
      <c r="ADE100"/>
      <c r="ADF100"/>
      <c r="ADG100"/>
      <c r="ADH100"/>
      <c r="ADI100"/>
      <c r="ADJ100"/>
      <c r="ADK100"/>
      <c r="ADL100"/>
      <c r="ADM100"/>
      <c r="ADN100"/>
      <c r="ADO100"/>
      <c r="ADP100"/>
      <c r="ADQ100"/>
      <c r="ADR100"/>
      <c r="ADS100"/>
      <c r="ADT100"/>
      <c r="ADU100"/>
      <c r="ADV100"/>
      <c r="ADW100"/>
      <c r="ADX100"/>
      <c r="ADY100"/>
      <c r="ADZ100"/>
      <c r="AEA100"/>
      <c r="AEB100"/>
      <c r="AEC100"/>
      <c r="AED100"/>
      <c r="AEE100"/>
      <c r="AEF100"/>
      <c r="AEG100"/>
      <c r="AEH100"/>
      <c r="AEI100"/>
      <c r="AEJ100"/>
      <c r="AEK100"/>
      <c r="AEL100"/>
      <c r="AEM100"/>
      <c r="AEN100"/>
      <c r="AEO100"/>
      <c r="AEP100"/>
      <c r="AEQ100"/>
      <c r="AER100"/>
      <c r="AES100"/>
      <c r="AET100"/>
      <c r="AEU100"/>
      <c r="AEV100"/>
      <c r="AEW100"/>
      <c r="AEX100"/>
      <c r="AEY100"/>
      <c r="AEZ100"/>
      <c r="AFA100"/>
      <c r="AFB100"/>
      <c r="AFC100"/>
      <c r="AFD100"/>
      <c r="AFE100"/>
      <c r="AFF100"/>
      <c r="AFG100"/>
      <c r="AFH100"/>
      <c r="AFI100"/>
      <c r="AFJ100"/>
      <c r="AFK100"/>
      <c r="AFL100"/>
      <c r="AFM100"/>
      <c r="AFN100"/>
      <c r="AFO100"/>
      <c r="AFP100"/>
      <c r="AFQ100"/>
      <c r="AFR100"/>
      <c r="AFS100"/>
      <c r="AFT100"/>
      <c r="AFU100"/>
      <c r="AFV100"/>
      <c r="AFW100"/>
      <c r="AFX100"/>
      <c r="AFY100"/>
      <c r="AFZ100"/>
      <c r="AGA100"/>
      <c r="AGB100"/>
      <c r="AGC100"/>
      <c r="AGD100"/>
      <c r="AGE100"/>
      <c r="AGF100"/>
      <c r="AGG100"/>
      <c r="AGH100"/>
      <c r="AGI100"/>
      <c r="AGJ100"/>
      <c r="AGK100"/>
      <c r="AGL100"/>
      <c r="AGM100"/>
      <c r="AGN100"/>
      <c r="AGO100"/>
      <c r="AGP100"/>
      <c r="AGQ100"/>
      <c r="AGR100"/>
      <c r="AGS100"/>
      <c r="AGT100"/>
      <c r="AGU100"/>
      <c r="AGV100"/>
      <c r="AGW100"/>
      <c r="AGX100"/>
      <c r="AGY100"/>
      <c r="AGZ100"/>
      <c r="AHA100"/>
      <c r="AHB100"/>
      <c r="AHC100"/>
      <c r="AHD100"/>
      <c r="AHE100"/>
      <c r="AHF100"/>
      <c r="AHG100"/>
      <c r="AHH100"/>
      <c r="AHI100"/>
      <c r="AHJ100"/>
      <c r="AHK100"/>
      <c r="AHL100"/>
      <c r="AHM100"/>
      <c r="AHN100"/>
      <c r="AHO100"/>
      <c r="AHP100"/>
      <c r="AHQ100"/>
      <c r="AHR100"/>
      <c r="AHS100"/>
      <c r="AHT100"/>
      <c r="AHU100"/>
      <c r="AHV100"/>
      <c r="AHW100"/>
      <c r="AHX100"/>
      <c r="AHY100"/>
      <c r="AHZ100"/>
      <c r="AIA100"/>
      <c r="AIB100"/>
      <c r="AIC100"/>
      <c r="AID100"/>
      <c r="AIE100"/>
      <c r="AIF100"/>
      <c r="AIG100"/>
      <c r="AIH100"/>
      <c r="AII100"/>
      <c r="AIJ100"/>
      <c r="AIK100"/>
      <c r="AIL100"/>
      <c r="AIM100"/>
      <c r="AIN100"/>
      <c r="AIO100"/>
      <c r="AIP100"/>
      <c r="AIQ100"/>
      <c r="AIR100"/>
      <c r="AIS100"/>
      <c r="AIT100"/>
      <c r="AIU100"/>
      <c r="AIV100"/>
      <c r="AIW100"/>
      <c r="AIX100"/>
      <c r="AIY100"/>
      <c r="AIZ100"/>
      <c r="AJA100"/>
      <c r="AJB100"/>
      <c r="AJC100"/>
      <c r="AJD100"/>
      <c r="AJE100"/>
      <c r="AJF100"/>
      <c r="AJG100"/>
      <c r="AJH100"/>
      <c r="AJI100"/>
      <c r="AJJ100"/>
      <c r="AJK100"/>
      <c r="AJL100"/>
      <c r="AJM100"/>
      <c r="AJN100"/>
      <c r="AJO100"/>
      <c r="AJP100"/>
      <c r="AJQ100"/>
      <c r="AJR100"/>
      <c r="AJS100"/>
      <c r="AJT100"/>
      <c r="AJU100"/>
      <c r="AJV100"/>
      <c r="AJW100"/>
      <c r="AJX100"/>
      <c r="AJY100"/>
      <c r="AJZ100"/>
      <c r="AKA100"/>
      <c r="AKB100"/>
      <c r="AKC100"/>
      <c r="AKD100"/>
      <c r="AKE100"/>
      <c r="AKF100"/>
      <c r="AKG100"/>
      <c r="AKH100"/>
      <c r="AKI100"/>
      <c r="AKJ100"/>
      <c r="AKK100"/>
      <c r="AKL100"/>
      <c r="AKM100"/>
      <c r="AKN100"/>
      <c r="AKO100"/>
      <c r="AKP100"/>
      <c r="AKQ100"/>
      <c r="AKR100"/>
      <c r="AKS100"/>
      <c r="AKT100"/>
      <c r="AKU100"/>
      <c r="AKV100"/>
      <c r="AKW100"/>
      <c r="AKX100"/>
      <c r="AKY100"/>
      <c r="AKZ100"/>
      <c r="ALA100"/>
      <c r="ALB100"/>
      <c r="ALC100"/>
      <c r="ALD100"/>
      <c r="ALE100"/>
      <c r="ALF100"/>
      <c r="ALG100"/>
      <c r="ALH100"/>
      <c r="ALI100"/>
      <c r="ALJ100"/>
      <c r="ALK100"/>
      <c r="ALL100"/>
      <c r="ALM100"/>
      <c r="ALN100"/>
      <c r="ALO100"/>
      <c r="ALP100"/>
      <c r="ALQ100"/>
      <c r="ALR100"/>
      <c r="ALS100"/>
      <c r="ALT100"/>
      <c r="ALU100"/>
      <c r="ALV100"/>
      <c r="ALW100"/>
      <c r="ALX100"/>
      <c r="ALY100"/>
      <c r="ALZ100"/>
      <c r="AMA100"/>
      <c r="AMB100"/>
      <c r="AMC100"/>
      <c r="AMD100"/>
      <c r="AME100"/>
      <c r="AMF100"/>
      <c r="AMG100"/>
      <c r="AMH100"/>
      <c r="AMI100"/>
      <c r="AMJ100"/>
    </row>
    <row r="101" spans="1:1024" ht="19.95" customHeight="1" x14ac:dyDescent="0.35">
      <c r="A101" s="12">
        <v>3391</v>
      </c>
      <c r="B101" s="95" t="s">
        <v>151</v>
      </c>
      <c r="C101" s="79">
        <v>42401</v>
      </c>
      <c r="D101" s="96">
        <v>0.52631578947368396</v>
      </c>
      <c r="E101" s="96">
        <v>0.47368421052631599</v>
      </c>
      <c r="F101" s="96">
        <v>0.42105263157894701</v>
      </c>
      <c r="G101" s="96">
        <v>0.42105263157894701</v>
      </c>
      <c r="H101" s="96">
        <v>0.26315789473684198</v>
      </c>
      <c r="I101" s="96">
        <v>0.63157894736842102</v>
      </c>
      <c r="J101" s="96">
        <v>0.36842105263157898</v>
      </c>
      <c r="K101" s="96">
        <v>0.68421052631579005</v>
      </c>
      <c r="L101" s="96">
        <v>0.47368421052631599</v>
      </c>
      <c r="M101" s="96">
        <v>0.52631578947368396</v>
      </c>
      <c r="N101" s="96">
        <v>0.57894736842105299</v>
      </c>
      <c r="O101" s="96">
        <v>0.68421052631579005</v>
      </c>
      <c r="P101" s="96">
        <v>0.42105263157894701</v>
      </c>
      <c r="Q101" s="96">
        <v>0.52631578947368396</v>
      </c>
      <c r="R101" s="96">
        <v>0.63157894736842102</v>
      </c>
      <c r="S101" s="96">
        <v>0.47368421052631599</v>
      </c>
      <c r="T101" s="96">
        <v>0.36842105263157898</v>
      </c>
      <c r="U101" s="96">
        <v>0.42105263157894701</v>
      </c>
      <c r="V101" s="96">
        <v>0.52631578947368396</v>
      </c>
      <c r="W101" s="96">
        <v>0.21052631578947401</v>
      </c>
      <c r="X101" s="96">
        <v>0.57894736842105299</v>
      </c>
      <c r="Y101" s="96">
        <v>0.21052631578947401</v>
      </c>
      <c r="Z101" s="96">
        <v>0.47368421052631599</v>
      </c>
      <c r="AA101" s="96">
        <v>0.36842105263157898</v>
      </c>
      <c r="AB101" s="96">
        <v>0.52631578947368396</v>
      </c>
      <c r="AC101" s="96">
        <v>0.63157894736842102</v>
      </c>
      <c r="AD101" s="96">
        <v>0.42105263157894701</v>
      </c>
      <c r="AE101" s="96">
        <v>0.47368421052631599</v>
      </c>
      <c r="AF101" s="96">
        <v>0.52631578947368396</v>
      </c>
      <c r="AG101" s="96">
        <v>0.57894736842105299</v>
      </c>
      <c r="AH101" s="96">
        <v>0.42105263157894701</v>
      </c>
      <c r="AI101" s="96">
        <v>0.57894736842105299</v>
      </c>
      <c r="AJ101" s="96">
        <v>0.31578947368421001</v>
      </c>
      <c r="AK101" s="96">
        <v>0.31578947368421001</v>
      </c>
      <c r="AL101" s="97">
        <v>0.47213622291021701</v>
      </c>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c r="OF101"/>
      <c r="OG101"/>
      <c r="OH101"/>
      <c r="OI101"/>
      <c r="OJ101"/>
      <c r="OK101"/>
      <c r="OL101"/>
      <c r="OM101"/>
      <c r="ON101"/>
      <c r="OO101"/>
      <c r="OP101"/>
      <c r="OQ101"/>
      <c r="OR101"/>
      <c r="OS101"/>
      <c r="OT101"/>
      <c r="OU101"/>
      <c r="OV101"/>
      <c r="OW101"/>
      <c r="OX101"/>
      <c r="OY101"/>
      <c r="OZ101"/>
      <c r="PA101"/>
      <c r="PB101"/>
      <c r="PC101"/>
      <c r="PD101"/>
      <c r="PE101"/>
      <c r="PF101"/>
      <c r="PG101"/>
      <c r="PH101"/>
      <c r="PI101"/>
      <c r="PJ101"/>
      <c r="PK101"/>
      <c r="PL101"/>
      <c r="PM101"/>
      <c r="PN101"/>
      <c r="PO101"/>
      <c r="PP101"/>
      <c r="PQ101"/>
      <c r="PR101"/>
      <c r="PS101"/>
      <c r="PT101"/>
      <c r="PU101"/>
      <c r="PV101"/>
      <c r="PW101"/>
      <c r="PX101"/>
      <c r="PY101"/>
      <c r="PZ101"/>
      <c r="QA101"/>
      <c r="QB101"/>
      <c r="QC101"/>
      <c r="QD101"/>
      <c r="QE101"/>
      <c r="QF101"/>
      <c r="QG101"/>
      <c r="QH101"/>
      <c r="QI101"/>
      <c r="QJ101"/>
      <c r="QK101"/>
      <c r="QL101"/>
      <c r="QM101"/>
      <c r="QN101"/>
      <c r="QO101"/>
      <c r="QP101"/>
      <c r="QQ101"/>
      <c r="QR101"/>
      <c r="QS101"/>
      <c r="QT101"/>
      <c r="QU101"/>
      <c r="QV101"/>
      <c r="QW101"/>
      <c r="QX101"/>
      <c r="QY101"/>
      <c r="QZ101"/>
      <c r="RA101"/>
      <c r="RB101"/>
      <c r="RC101"/>
      <c r="RD101"/>
      <c r="RE101"/>
      <c r="RF101"/>
      <c r="RG101"/>
      <c r="RH101"/>
      <c r="RI101"/>
      <c r="RJ101"/>
      <c r="RK101"/>
      <c r="RL101"/>
      <c r="RM101"/>
      <c r="RN101"/>
      <c r="RO101"/>
      <c r="RP101"/>
      <c r="RQ101"/>
      <c r="RR101"/>
      <c r="RS101"/>
      <c r="RT101"/>
      <c r="RU101"/>
      <c r="RV101"/>
      <c r="RW101"/>
      <c r="RX101"/>
      <c r="RY101"/>
      <c r="RZ101"/>
      <c r="SA101"/>
      <c r="SB101"/>
      <c r="SC101"/>
      <c r="SD101"/>
      <c r="SE101"/>
      <c r="SF101"/>
      <c r="SG101"/>
      <c r="SH101"/>
      <c r="SI101"/>
      <c r="SJ101"/>
      <c r="SK101"/>
      <c r="SL101"/>
      <c r="SM101"/>
      <c r="SN101"/>
      <c r="SO101"/>
      <c r="SP101"/>
      <c r="SQ101"/>
      <c r="SR101"/>
      <c r="SS101"/>
      <c r="ST101"/>
      <c r="SU101"/>
      <c r="SV101"/>
      <c r="SW101"/>
      <c r="SX101"/>
      <c r="SY101"/>
      <c r="SZ101"/>
      <c r="TA101"/>
      <c r="TB101"/>
      <c r="TC101"/>
      <c r="TD101"/>
      <c r="TE101"/>
      <c r="TF101"/>
      <c r="TG101"/>
      <c r="TH101"/>
      <c r="TI101"/>
      <c r="TJ101"/>
      <c r="TK101"/>
      <c r="TL101"/>
      <c r="TM101"/>
      <c r="TN101"/>
      <c r="TO101"/>
      <c r="TP101"/>
      <c r="TQ101"/>
      <c r="TR101"/>
      <c r="TS101"/>
      <c r="TT101"/>
      <c r="TU101"/>
      <c r="TV101"/>
      <c r="TW101"/>
      <c r="TX101"/>
      <c r="TY101"/>
      <c r="TZ101"/>
      <c r="UA101"/>
      <c r="UB101"/>
      <c r="UC101"/>
      <c r="UD101"/>
      <c r="UE101"/>
      <c r="UF101"/>
      <c r="UG101"/>
      <c r="UH101"/>
      <c r="UI101"/>
      <c r="UJ101"/>
      <c r="UK101"/>
      <c r="UL101"/>
      <c r="UM101"/>
      <c r="UN101"/>
      <c r="UO101"/>
      <c r="UP101"/>
      <c r="UQ101"/>
      <c r="UR101"/>
      <c r="US101"/>
      <c r="UT101"/>
      <c r="UU101"/>
      <c r="UV101"/>
      <c r="UW101"/>
      <c r="UX101"/>
      <c r="UY101"/>
      <c r="UZ101"/>
      <c r="VA101"/>
      <c r="VB101"/>
      <c r="VC101"/>
      <c r="VD101"/>
      <c r="VE101"/>
      <c r="VF101"/>
      <c r="VG101"/>
      <c r="VH101"/>
      <c r="VI101"/>
      <c r="VJ101"/>
      <c r="VK101"/>
      <c r="VL101"/>
      <c r="VM101"/>
      <c r="VN101"/>
      <c r="VO101"/>
      <c r="VP101"/>
      <c r="VQ101"/>
      <c r="VR101"/>
      <c r="VS101"/>
      <c r="VT101"/>
      <c r="VU101"/>
      <c r="VV101"/>
      <c r="VW101"/>
      <c r="VX101"/>
      <c r="VY101"/>
      <c r="VZ101"/>
      <c r="WA101"/>
      <c r="WB101"/>
      <c r="WC101"/>
      <c r="WD101"/>
      <c r="WE101"/>
      <c r="WF101"/>
      <c r="WG101"/>
      <c r="WH101"/>
      <c r="WI101"/>
      <c r="WJ101"/>
      <c r="WK101"/>
      <c r="WL101"/>
      <c r="WM101"/>
      <c r="WN101"/>
      <c r="WO101"/>
      <c r="WP101"/>
      <c r="WQ101"/>
      <c r="WR101"/>
      <c r="WS101"/>
      <c r="WT101"/>
      <c r="WU101"/>
      <c r="WV101"/>
      <c r="WW101"/>
      <c r="WX101"/>
      <c r="WY101"/>
      <c r="WZ101"/>
      <c r="XA101"/>
      <c r="XB101"/>
      <c r="XC101"/>
      <c r="XD101"/>
      <c r="XE101"/>
      <c r="XF101"/>
      <c r="XG101"/>
      <c r="XH101"/>
      <c r="XI101"/>
      <c r="XJ101"/>
      <c r="XK101"/>
      <c r="XL101"/>
      <c r="XM101"/>
      <c r="XN101"/>
      <c r="XO101"/>
      <c r="XP101"/>
      <c r="XQ101"/>
      <c r="XR101"/>
      <c r="XS101"/>
      <c r="XT101"/>
      <c r="XU101"/>
      <c r="XV101"/>
      <c r="XW101"/>
      <c r="XX101"/>
      <c r="XY101"/>
      <c r="XZ101"/>
      <c r="YA101"/>
      <c r="YB101"/>
      <c r="YC101"/>
      <c r="YD101"/>
      <c r="YE101"/>
      <c r="YF101"/>
      <c r="YG101"/>
      <c r="YH101"/>
      <c r="YI101"/>
      <c r="YJ101"/>
      <c r="YK101"/>
      <c r="YL101"/>
      <c r="YM101"/>
      <c r="YN101"/>
      <c r="YO101"/>
      <c r="YP101"/>
      <c r="YQ101"/>
      <c r="YR101"/>
      <c r="YS101"/>
      <c r="YT101"/>
      <c r="YU101"/>
      <c r="YV101"/>
      <c r="YW101"/>
      <c r="YX101"/>
      <c r="YY101"/>
      <c r="YZ101"/>
      <c r="ZA101"/>
      <c r="ZB101"/>
      <c r="ZC101"/>
      <c r="ZD101"/>
      <c r="ZE101"/>
      <c r="ZF101"/>
      <c r="ZG101"/>
      <c r="ZH101"/>
      <c r="ZI101"/>
      <c r="ZJ101"/>
      <c r="ZK101"/>
      <c r="ZL101"/>
      <c r="ZM101"/>
      <c r="ZN101"/>
      <c r="ZO101"/>
      <c r="ZP101"/>
      <c r="ZQ101"/>
      <c r="ZR101"/>
      <c r="ZS101"/>
      <c r="ZT101"/>
      <c r="ZU101"/>
      <c r="ZV101"/>
      <c r="ZW101"/>
      <c r="ZX101"/>
      <c r="ZY101"/>
      <c r="ZZ101"/>
      <c r="AAA101"/>
      <c r="AAB101"/>
      <c r="AAC101"/>
      <c r="AAD101"/>
      <c r="AAE101"/>
      <c r="AAF101"/>
      <c r="AAG101"/>
      <c r="AAH101"/>
      <c r="AAI101"/>
      <c r="AAJ101"/>
      <c r="AAK101"/>
      <c r="AAL101"/>
      <c r="AAM101"/>
      <c r="AAN101"/>
      <c r="AAO101"/>
      <c r="AAP101"/>
      <c r="AAQ101"/>
      <c r="AAR101"/>
      <c r="AAS101"/>
      <c r="AAT101"/>
      <c r="AAU101"/>
      <c r="AAV101"/>
      <c r="AAW101"/>
      <c r="AAX101"/>
      <c r="AAY101"/>
      <c r="AAZ101"/>
      <c r="ABA101"/>
      <c r="ABB101"/>
      <c r="ABC101"/>
      <c r="ABD101"/>
      <c r="ABE101"/>
      <c r="ABF101"/>
      <c r="ABG101"/>
      <c r="ABH101"/>
      <c r="ABI101"/>
      <c r="ABJ101"/>
      <c r="ABK101"/>
      <c r="ABL101"/>
      <c r="ABM101"/>
      <c r="ABN101"/>
      <c r="ABO101"/>
      <c r="ABP101"/>
      <c r="ABQ101"/>
      <c r="ABR101"/>
      <c r="ABS101"/>
      <c r="ABT101"/>
      <c r="ABU101"/>
      <c r="ABV101"/>
      <c r="ABW101"/>
      <c r="ABX101"/>
      <c r="ABY101"/>
      <c r="ABZ101"/>
      <c r="ACA101"/>
      <c r="ACB101"/>
      <c r="ACC101"/>
      <c r="ACD101"/>
      <c r="ACE101"/>
      <c r="ACF101"/>
      <c r="ACG101"/>
      <c r="ACH101"/>
      <c r="ACI101"/>
      <c r="ACJ101"/>
      <c r="ACK101"/>
      <c r="ACL101"/>
      <c r="ACM101"/>
      <c r="ACN101"/>
      <c r="ACO101"/>
      <c r="ACP101"/>
      <c r="ACQ101"/>
      <c r="ACR101"/>
      <c r="ACS101"/>
      <c r="ACT101"/>
      <c r="ACU101"/>
      <c r="ACV101"/>
      <c r="ACW101"/>
      <c r="ACX101"/>
      <c r="ACY101"/>
      <c r="ACZ101"/>
      <c r="ADA101"/>
      <c r="ADB101"/>
      <c r="ADC101"/>
      <c r="ADD101"/>
      <c r="ADE101"/>
      <c r="ADF101"/>
      <c r="ADG101"/>
      <c r="ADH101"/>
      <c r="ADI101"/>
      <c r="ADJ101"/>
      <c r="ADK101"/>
      <c r="ADL101"/>
      <c r="ADM101"/>
      <c r="ADN101"/>
      <c r="ADO101"/>
      <c r="ADP101"/>
      <c r="ADQ101"/>
      <c r="ADR101"/>
      <c r="ADS101"/>
      <c r="ADT101"/>
      <c r="ADU101"/>
      <c r="ADV101"/>
      <c r="ADW101"/>
      <c r="ADX101"/>
      <c r="ADY101"/>
      <c r="ADZ101"/>
      <c r="AEA101"/>
      <c r="AEB101"/>
      <c r="AEC101"/>
      <c r="AED101"/>
      <c r="AEE101"/>
      <c r="AEF101"/>
      <c r="AEG101"/>
      <c r="AEH101"/>
      <c r="AEI101"/>
      <c r="AEJ101"/>
      <c r="AEK101"/>
      <c r="AEL101"/>
      <c r="AEM101"/>
      <c r="AEN101"/>
      <c r="AEO101"/>
      <c r="AEP101"/>
      <c r="AEQ101"/>
      <c r="AER101"/>
      <c r="AES101"/>
      <c r="AET101"/>
      <c r="AEU101"/>
      <c r="AEV101"/>
      <c r="AEW101"/>
      <c r="AEX101"/>
      <c r="AEY101"/>
      <c r="AEZ101"/>
      <c r="AFA101"/>
      <c r="AFB101"/>
      <c r="AFC101"/>
      <c r="AFD101"/>
      <c r="AFE101"/>
      <c r="AFF101"/>
      <c r="AFG101"/>
      <c r="AFH101"/>
      <c r="AFI101"/>
      <c r="AFJ101"/>
      <c r="AFK101"/>
      <c r="AFL101"/>
      <c r="AFM101"/>
      <c r="AFN101"/>
      <c r="AFO101"/>
      <c r="AFP101"/>
      <c r="AFQ101"/>
      <c r="AFR101"/>
      <c r="AFS101"/>
      <c r="AFT101"/>
      <c r="AFU101"/>
      <c r="AFV101"/>
      <c r="AFW101"/>
      <c r="AFX101"/>
      <c r="AFY101"/>
      <c r="AFZ101"/>
      <c r="AGA101"/>
      <c r="AGB101"/>
      <c r="AGC101"/>
      <c r="AGD101"/>
      <c r="AGE101"/>
      <c r="AGF101"/>
      <c r="AGG101"/>
      <c r="AGH101"/>
      <c r="AGI101"/>
      <c r="AGJ101"/>
      <c r="AGK101"/>
      <c r="AGL101"/>
      <c r="AGM101"/>
      <c r="AGN101"/>
      <c r="AGO101"/>
      <c r="AGP101"/>
      <c r="AGQ101"/>
      <c r="AGR101"/>
      <c r="AGS101"/>
      <c r="AGT101"/>
      <c r="AGU101"/>
      <c r="AGV101"/>
      <c r="AGW101"/>
      <c r="AGX101"/>
      <c r="AGY101"/>
      <c r="AGZ101"/>
      <c r="AHA101"/>
      <c r="AHB101"/>
      <c r="AHC101"/>
      <c r="AHD101"/>
      <c r="AHE101"/>
      <c r="AHF101"/>
      <c r="AHG101"/>
      <c r="AHH101"/>
      <c r="AHI101"/>
      <c r="AHJ101"/>
      <c r="AHK101"/>
      <c r="AHL101"/>
      <c r="AHM101"/>
      <c r="AHN101"/>
      <c r="AHO101"/>
      <c r="AHP101"/>
      <c r="AHQ101"/>
      <c r="AHR101"/>
      <c r="AHS101"/>
      <c r="AHT101"/>
      <c r="AHU101"/>
      <c r="AHV101"/>
      <c r="AHW101"/>
      <c r="AHX101"/>
      <c r="AHY101"/>
      <c r="AHZ101"/>
      <c r="AIA101"/>
      <c r="AIB101"/>
      <c r="AIC101"/>
      <c r="AID101"/>
      <c r="AIE101"/>
      <c r="AIF101"/>
      <c r="AIG101"/>
      <c r="AIH101"/>
      <c r="AII101"/>
      <c r="AIJ101"/>
      <c r="AIK101"/>
      <c r="AIL101"/>
      <c r="AIM101"/>
      <c r="AIN101"/>
      <c r="AIO101"/>
      <c r="AIP101"/>
      <c r="AIQ101"/>
      <c r="AIR101"/>
      <c r="AIS101"/>
      <c r="AIT101"/>
      <c r="AIU101"/>
      <c r="AIV101"/>
      <c r="AIW101"/>
      <c r="AIX101"/>
      <c r="AIY101"/>
      <c r="AIZ101"/>
      <c r="AJA101"/>
      <c r="AJB101"/>
      <c r="AJC101"/>
      <c r="AJD101"/>
      <c r="AJE101"/>
      <c r="AJF101"/>
      <c r="AJG101"/>
      <c r="AJH101"/>
      <c r="AJI101"/>
      <c r="AJJ101"/>
      <c r="AJK101"/>
      <c r="AJL101"/>
      <c r="AJM101"/>
      <c r="AJN101"/>
      <c r="AJO101"/>
      <c r="AJP101"/>
      <c r="AJQ101"/>
      <c r="AJR101"/>
      <c r="AJS101"/>
      <c r="AJT101"/>
      <c r="AJU101"/>
      <c r="AJV101"/>
      <c r="AJW101"/>
      <c r="AJX101"/>
      <c r="AJY101"/>
      <c r="AJZ101"/>
      <c r="AKA101"/>
      <c r="AKB101"/>
      <c r="AKC101"/>
      <c r="AKD101"/>
      <c r="AKE101"/>
      <c r="AKF101"/>
      <c r="AKG101"/>
      <c r="AKH101"/>
      <c r="AKI101"/>
      <c r="AKJ101"/>
      <c r="AKK101"/>
      <c r="AKL101"/>
      <c r="AKM101"/>
      <c r="AKN101"/>
      <c r="AKO101"/>
      <c r="AKP101"/>
      <c r="AKQ101"/>
      <c r="AKR101"/>
      <c r="AKS101"/>
      <c r="AKT101"/>
      <c r="AKU101"/>
      <c r="AKV101"/>
      <c r="AKW101"/>
      <c r="AKX101"/>
      <c r="AKY101"/>
      <c r="AKZ101"/>
      <c r="ALA101"/>
      <c r="ALB101"/>
      <c r="ALC101"/>
      <c r="ALD101"/>
      <c r="ALE101"/>
      <c r="ALF101"/>
      <c r="ALG101"/>
      <c r="ALH101"/>
      <c r="ALI101"/>
      <c r="ALJ101"/>
      <c r="ALK101"/>
      <c r="ALL101"/>
      <c r="ALM101"/>
      <c r="ALN101"/>
      <c r="ALO101"/>
      <c r="ALP101"/>
      <c r="ALQ101"/>
      <c r="ALR101"/>
      <c r="ALS101"/>
      <c r="ALT101"/>
      <c r="ALU101"/>
      <c r="ALV101"/>
      <c r="ALW101"/>
      <c r="ALX101"/>
      <c r="ALY101"/>
      <c r="ALZ101"/>
      <c r="AMA101"/>
      <c r="AMB101"/>
      <c r="AMC101"/>
      <c r="AMD101"/>
      <c r="AME101"/>
      <c r="AMF101"/>
      <c r="AMG101"/>
      <c r="AMH101"/>
      <c r="AMI101"/>
      <c r="AMJ101"/>
    </row>
    <row r="102" spans="1:1024" ht="19.95" customHeight="1" x14ac:dyDescent="0.35">
      <c r="A102" s="12">
        <v>3392</v>
      </c>
      <c r="B102" s="95" t="s">
        <v>152</v>
      </c>
      <c r="C102" s="79">
        <v>42401</v>
      </c>
      <c r="D102" s="96">
        <v>0.63636363636363602</v>
      </c>
      <c r="E102" s="96">
        <v>0.45454545454545497</v>
      </c>
      <c r="F102" s="96">
        <v>0.63636363636363602</v>
      </c>
      <c r="G102" s="96">
        <v>0.18181818181818199</v>
      </c>
      <c r="H102" s="96">
        <v>0.45454545454545497</v>
      </c>
      <c r="I102" s="96">
        <v>0.36363636363636398</v>
      </c>
      <c r="J102" s="96">
        <v>0.27272727272727298</v>
      </c>
      <c r="K102" s="96">
        <v>0.63636363636363602</v>
      </c>
      <c r="L102" s="96">
        <v>0.72727272727272696</v>
      </c>
      <c r="M102" s="96">
        <v>0.45454545454545497</v>
      </c>
      <c r="N102" s="96">
        <v>0.18181818181818199</v>
      </c>
      <c r="O102" s="96">
        <v>0.54545454545454597</v>
      </c>
      <c r="P102" s="96">
        <v>0.54545454545454597</v>
      </c>
      <c r="Q102" s="96">
        <v>0.81818181818181801</v>
      </c>
      <c r="R102" s="96">
        <v>0.45454545454545497</v>
      </c>
      <c r="S102" s="96">
        <v>0.27272727272727298</v>
      </c>
      <c r="T102" s="96">
        <v>0.45454545454545497</v>
      </c>
      <c r="U102" s="96">
        <v>0.54545454545454597</v>
      </c>
      <c r="V102" s="96">
        <v>0.63636363636363602</v>
      </c>
      <c r="W102" s="96">
        <v>0.36363636363636398</v>
      </c>
      <c r="X102" s="96">
        <v>0.45454545454545497</v>
      </c>
      <c r="Y102" s="96">
        <v>0.36363636363636398</v>
      </c>
      <c r="Z102" s="96">
        <v>0.5</v>
      </c>
      <c r="AA102" s="96">
        <v>0.3</v>
      </c>
      <c r="AB102" s="96">
        <v>0.6</v>
      </c>
      <c r="AC102" s="96">
        <v>0.7</v>
      </c>
      <c r="AD102" s="96">
        <v>0.4</v>
      </c>
      <c r="AE102" s="96">
        <v>0.4</v>
      </c>
      <c r="AF102" s="96">
        <v>0.4</v>
      </c>
      <c r="AG102" s="96">
        <v>0.6</v>
      </c>
      <c r="AH102" s="96">
        <v>0.8</v>
      </c>
      <c r="AI102" s="96">
        <v>0.8</v>
      </c>
      <c r="AJ102" s="96">
        <v>0.2</v>
      </c>
      <c r="AK102" s="96">
        <v>0</v>
      </c>
      <c r="AL102" s="97">
        <v>0.47513368983957199</v>
      </c>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c r="MW102"/>
      <c r="MX102"/>
      <c r="MY102"/>
      <c r="MZ102"/>
      <c r="NA102"/>
      <c r="NB102"/>
      <c r="NC102"/>
      <c r="ND102"/>
      <c r="NE102"/>
      <c r="NF102"/>
      <c r="NG102"/>
      <c r="NH102"/>
      <c r="NI102"/>
      <c r="NJ102"/>
      <c r="NK102"/>
      <c r="NL102"/>
      <c r="NM102"/>
      <c r="NN102"/>
      <c r="NO102"/>
      <c r="NP102"/>
      <c r="NQ102"/>
      <c r="NR102"/>
      <c r="NS102"/>
      <c r="NT102"/>
      <c r="NU102"/>
      <c r="NV102"/>
      <c r="NW102"/>
      <c r="NX102"/>
      <c r="NY102"/>
      <c r="NZ102"/>
      <c r="OA102"/>
      <c r="OB102"/>
      <c r="OC102"/>
      <c r="OD102"/>
      <c r="OE102"/>
      <c r="OF102"/>
      <c r="OG102"/>
      <c r="OH102"/>
      <c r="OI102"/>
      <c r="OJ102"/>
      <c r="OK102"/>
      <c r="OL102"/>
      <c r="OM102"/>
      <c r="ON102"/>
      <c r="OO102"/>
      <c r="OP102"/>
      <c r="OQ102"/>
      <c r="OR102"/>
      <c r="OS102"/>
      <c r="OT102"/>
      <c r="OU102"/>
      <c r="OV102"/>
      <c r="OW102"/>
      <c r="OX102"/>
      <c r="OY102"/>
      <c r="OZ102"/>
      <c r="PA102"/>
      <c r="PB102"/>
      <c r="PC102"/>
      <c r="PD102"/>
      <c r="PE102"/>
      <c r="PF102"/>
      <c r="PG102"/>
      <c r="PH102"/>
      <c r="PI102"/>
      <c r="PJ102"/>
      <c r="PK102"/>
      <c r="PL102"/>
      <c r="PM102"/>
      <c r="PN102"/>
      <c r="PO102"/>
      <c r="PP102"/>
      <c r="PQ102"/>
      <c r="PR102"/>
      <c r="PS102"/>
      <c r="PT102"/>
      <c r="PU102"/>
      <c r="PV102"/>
      <c r="PW102"/>
      <c r="PX102"/>
      <c r="PY102"/>
      <c r="PZ102"/>
      <c r="QA102"/>
      <c r="QB102"/>
      <c r="QC102"/>
      <c r="QD102"/>
      <c r="QE102"/>
      <c r="QF102"/>
      <c r="QG102"/>
      <c r="QH102"/>
      <c r="QI102"/>
      <c r="QJ102"/>
      <c r="QK102"/>
      <c r="QL102"/>
      <c r="QM102"/>
      <c r="QN102"/>
      <c r="QO102"/>
      <c r="QP102"/>
      <c r="QQ102"/>
      <c r="QR102"/>
      <c r="QS102"/>
      <c r="QT102"/>
      <c r="QU102"/>
      <c r="QV102"/>
      <c r="QW102"/>
      <c r="QX102"/>
      <c r="QY102"/>
      <c r="QZ102"/>
      <c r="RA102"/>
      <c r="RB102"/>
      <c r="RC102"/>
      <c r="RD102"/>
      <c r="RE102"/>
      <c r="RF102"/>
      <c r="RG102"/>
      <c r="RH102"/>
      <c r="RI102"/>
      <c r="RJ102"/>
      <c r="RK102"/>
      <c r="RL102"/>
      <c r="RM102"/>
      <c r="RN102"/>
      <c r="RO102"/>
      <c r="RP102"/>
      <c r="RQ102"/>
      <c r="RR102"/>
      <c r="RS102"/>
      <c r="RT102"/>
      <c r="RU102"/>
      <c r="RV102"/>
      <c r="RW102"/>
      <c r="RX102"/>
      <c r="RY102"/>
      <c r="RZ102"/>
      <c r="SA102"/>
      <c r="SB102"/>
      <c r="SC102"/>
      <c r="SD102"/>
      <c r="SE102"/>
      <c r="SF102"/>
      <c r="SG102"/>
      <c r="SH102"/>
      <c r="SI102"/>
      <c r="SJ102"/>
      <c r="SK102"/>
      <c r="SL102"/>
      <c r="SM102"/>
      <c r="SN102"/>
      <c r="SO102"/>
      <c r="SP102"/>
      <c r="SQ102"/>
      <c r="SR102"/>
      <c r="SS102"/>
      <c r="ST102"/>
      <c r="SU102"/>
      <c r="SV102"/>
      <c r="SW102"/>
      <c r="SX102"/>
      <c r="SY102"/>
      <c r="SZ102"/>
      <c r="TA102"/>
      <c r="TB102"/>
      <c r="TC102"/>
      <c r="TD102"/>
      <c r="TE102"/>
      <c r="TF102"/>
      <c r="TG102"/>
      <c r="TH102"/>
      <c r="TI102"/>
      <c r="TJ102"/>
      <c r="TK102"/>
      <c r="TL102"/>
      <c r="TM102"/>
      <c r="TN102"/>
      <c r="TO102"/>
      <c r="TP102"/>
      <c r="TQ102"/>
      <c r="TR102"/>
      <c r="TS102"/>
      <c r="TT102"/>
      <c r="TU102"/>
      <c r="TV102"/>
      <c r="TW102"/>
      <c r="TX102"/>
      <c r="TY102"/>
      <c r="TZ102"/>
      <c r="UA102"/>
      <c r="UB102"/>
      <c r="UC102"/>
      <c r="UD102"/>
      <c r="UE102"/>
      <c r="UF102"/>
      <c r="UG102"/>
      <c r="UH102"/>
      <c r="UI102"/>
      <c r="UJ102"/>
      <c r="UK102"/>
      <c r="UL102"/>
      <c r="UM102"/>
      <c r="UN102"/>
      <c r="UO102"/>
      <c r="UP102"/>
      <c r="UQ102"/>
      <c r="UR102"/>
      <c r="US102"/>
      <c r="UT102"/>
      <c r="UU102"/>
      <c r="UV102"/>
      <c r="UW102"/>
      <c r="UX102"/>
      <c r="UY102"/>
      <c r="UZ102"/>
      <c r="VA102"/>
      <c r="VB102"/>
      <c r="VC102"/>
      <c r="VD102"/>
      <c r="VE102"/>
      <c r="VF102"/>
      <c r="VG102"/>
      <c r="VH102"/>
      <c r="VI102"/>
      <c r="VJ102"/>
      <c r="VK102"/>
      <c r="VL102"/>
      <c r="VM102"/>
      <c r="VN102"/>
      <c r="VO102"/>
      <c r="VP102"/>
      <c r="VQ102"/>
      <c r="VR102"/>
      <c r="VS102"/>
      <c r="VT102"/>
      <c r="VU102"/>
      <c r="VV102"/>
      <c r="VW102"/>
      <c r="VX102"/>
      <c r="VY102"/>
      <c r="VZ102"/>
      <c r="WA102"/>
      <c r="WB102"/>
      <c r="WC102"/>
      <c r="WD102"/>
      <c r="WE102"/>
      <c r="WF102"/>
      <c r="WG102"/>
      <c r="WH102"/>
      <c r="WI102"/>
      <c r="WJ102"/>
      <c r="WK102"/>
      <c r="WL102"/>
      <c r="WM102"/>
      <c r="WN102"/>
      <c r="WO102"/>
      <c r="WP102"/>
      <c r="WQ102"/>
      <c r="WR102"/>
      <c r="WS102"/>
      <c r="WT102"/>
      <c r="WU102"/>
      <c r="WV102"/>
      <c r="WW102"/>
      <c r="WX102"/>
      <c r="WY102"/>
      <c r="WZ102"/>
      <c r="XA102"/>
      <c r="XB102"/>
      <c r="XC102"/>
      <c r="XD102"/>
      <c r="XE102"/>
      <c r="XF102"/>
      <c r="XG102"/>
      <c r="XH102"/>
      <c r="XI102"/>
      <c r="XJ102"/>
      <c r="XK102"/>
      <c r="XL102"/>
      <c r="XM102"/>
      <c r="XN102"/>
      <c r="XO102"/>
      <c r="XP102"/>
      <c r="XQ102"/>
      <c r="XR102"/>
      <c r="XS102"/>
      <c r="XT102"/>
      <c r="XU102"/>
      <c r="XV102"/>
      <c r="XW102"/>
      <c r="XX102"/>
      <c r="XY102"/>
      <c r="XZ102"/>
      <c r="YA102"/>
      <c r="YB102"/>
      <c r="YC102"/>
      <c r="YD102"/>
      <c r="YE102"/>
      <c r="YF102"/>
      <c r="YG102"/>
      <c r="YH102"/>
      <c r="YI102"/>
      <c r="YJ102"/>
      <c r="YK102"/>
      <c r="YL102"/>
      <c r="YM102"/>
      <c r="YN102"/>
      <c r="YO102"/>
      <c r="YP102"/>
      <c r="YQ102"/>
      <c r="YR102"/>
      <c r="YS102"/>
      <c r="YT102"/>
      <c r="YU102"/>
      <c r="YV102"/>
      <c r="YW102"/>
      <c r="YX102"/>
      <c r="YY102"/>
      <c r="YZ102"/>
      <c r="ZA102"/>
      <c r="ZB102"/>
      <c r="ZC102"/>
      <c r="ZD102"/>
      <c r="ZE102"/>
      <c r="ZF102"/>
      <c r="ZG102"/>
      <c r="ZH102"/>
      <c r="ZI102"/>
      <c r="ZJ102"/>
      <c r="ZK102"/>
      <c r="ZL102"/>
      <c r="ZM102"/>
      <c r="ZN102"/>
      <c r="ZO102"/>
      <c r="ZP102"/>
      <c r="ZQ102"/>
      <c r="ZR102"/>
      <c r="ZS102"/>
      <c r="ZT102"/>
      <c r="ZU102"/>
      <c r="ZV102"/>
      <c r="ZW102"/>
      <c r="ZX102"/>
      <c r="ZY102"/>
      <c r="ZZ102"/>
      <c r="AAA102"/>
      <c r="AAB102"/>
      <c r="AAC102"/>
      <c r="AAD102"/>
      <c r="AAE102"/>
      <c r="AAF102"/>
      <c r="AAG102"/>
      <c r="AAH102"/>
      <c r="AAI102"/>
      <c r="AAJ102"/>
      <c r="AAK102"/>
      <c r="AAL102"/>
      <c r="AAM102"/>
      <c r="AAN102"/>
      <c r="AAO102"/>
      <c r="AAP102"/>
      <c r="AAQ102"/>
      <c r="AAR102"/>
      <c r="AAS102"/>
      <c r="AAT102"/>
      <c r="AAU102"/>
      <c r="AAV102"/>
      <c r="AAW102"/>
      <c r="AAX102"/>
      <c r="AAY102"/>
      <c r="AAZ102"/>
      <c r="ABA102"/>
      <c r="ABB102"/>
      <c r="ABC102"/>
      <c r="ABD102"/>
      <c r="ABE102"/>
      <c r="ABF102"/>
      <c r="ABG102"/>
      <c r="ABH102"/>
      <c r="ABI102"/>
      <c r="ABJ102"/>
      <c r="ABK102"/>
      <c r="ABL102"/>
      <c r="ABM102"/>
      <c r="ABN102"/>
      <c r="ABO102"/>
      <c r="ABP102"/>
      <c r="ABQ102"/>
      <c r="ABR102"/>
      <c r="ABS102"/>
      <c r="ABT102"/>
      <c r="ABU102"/>
      <c r="ABV102"/>
      <c r="ABW102"/>
      <c r="ABX102"/>
      <c r="ABY102"/>
      <c r="ABZ102"/>
      <c r="ACA102"/>
      <c r="ACB102"/>
      <c r="ACC102"/>
      <c r="ACD102"/>
      <c r="ACE102"/>
      <c r="ACF102"/>
      <c r="ACG102"/>
      <c r="ACH102"/>
      <c r="ACI102"/>
      <c r="ACJ102"/>
      <c r="ACK102"/>
      <c r="ACL102"/>
      <c r="ACM102"/>
      <c r="ACN102"/>
      <c r="ACO102"/>
      <c r="ACP102"/>
      <c r="ACQ102"/>
      <c r="ACR102"/>
      <c r="ACS102"/>
      <c r="ACT102"/>
      <c r="ACU102"/>
      <c r="ACV102"/>
      <c r="ACW102"/>
      <c r="ACX102"/>
      <c r="ACY102"/>
      <c r="ACZ102"/>
      <c r="ADA102"/>
      <c r="ADB102"/>
      <c r="ADC102"/>
      <c r="ADD102"/>
      <c r="ADE102"/>
      <c r="ADF102"/>
      <c r="ADG102"/>
      <c r="ADH102"/>
      <c r="ADI102"/>
      <c r="ADJ102"/>
      <c r="ADK102"/>
      <c r="ADL102"/>
      <c r="ADM102"/>
      <c r="ADN102"/>
      <c r="ADO102"/>
      <c r="ADP102"/>
      <c r="ADQ102"/>
      <c r="ADR102"/>
      <c r="ADS102"/>
      <c r="ADT102"/>
      <c r="ADU102"/>
      <c r="ADV102"/>
      <c r="ADW102"/>
      <c r="ADX102"/>
      <c r="ADY102"/>
      <c r="ADZ102"/>
      <c r="AEA102"/>
      <c r="AEB102"/>
      <c r="AEC102"/>
      <c r="AED102"/>
      <c r="AEE102"/>
      <c r="AEF102"/>
      <c r="AEG102"/>
      <c r="AEH102"/>
      <c r="AEI102"/>
      <c r="AEJ102"/>
      <c r="AEK102"/>
      <c r="AEL102"/>
      <c r="AEM102"/>
      <c r="AEN102"/>
      <c r="AEO102"/>
      <c r="AEP102"/>
      <c r="AEQ102"/>
      <c r="AER102"/>
      <c r="AES102"/>
      <c r="AET102"/>
      <c r="AEU102"/>
      <c r="AEV102"/>
      <c r="AEW102"/>
      <c r="AEX102"/>
      <c r="AEY102"/>
      <c r="AEZ102"/>
      <c r="AFA102"/>
      <c r="AFB102"/>
      <c r="AFC102"/>
      <c r="AFD102"/>
      <c r="AFE102"/>
      <c r="AFF102"/>
      <c r="AFG102"/>
      <c r="AFH102"/>
      <c r="AFI102"/>
      <c r="AFJ102"/>
      <c r="AFK102"/>
      <c r="AFL102"/>
      <c r="AFM102"/>
      <c r="AFN102"/>
      <c r="AFO102"/>
      <c r="AFP102"/>
      <c r="AFQ102"/>
      <c r="AFR102"/>
      <c r="AFS102"/>
      <c r="AFT102"/>
      <c r="AFU102"/>
      <c r="AFV102"/>
      <c r="AFW102"/>
      <c r="AFX102"/>
      <c r="AFY102"/>
      <c r="AFZ102"/>
      <c r="AGA102"/>
      <c r="AGB102"/>
      <c r="AGC102"/>
      <c r="AGD102"/>
      <c r="AGE102"/>
      <c r="AGF102"/>
      <c r="AGG102"/>
      <c r="AGH102"/>
      <c r="AGI102"/>
      <c r="AGJ102"/>
      <c r="AGK102"/>
      <c r="AGL102"/>
      <c r="AGM102"/>
      <c r="AGN102"/>
      <c r="AGO102"/>
      <c r="AGP102"/>
      <c r="AGQ102"/>
      <c r="AGR102"/>
      <c r="AGS102"/>
      <c r="AGT102"/>
      <c r="AGU102"/>
      <c r="AGV102"/>
      <c r="AGW102"/>
      <c r="AGX102"/>
      <c r="AGY102"/>
      <c r="AGZ102"/>
      <c r="AHA102"/>
      <c r="AHB102"/>
      <c r="AHC102"/>
      <c r="AHD102"/>
      <c r="AHE102"/>
      <c r="AHF102"/>
      <c r="AHG102"/>
      <c r="AHH102"/>
      <c r="AHI102"/>
      <c r="AHJ102"/>
      <c r="AHK102"/>
      <c r="AHL102"/>
      <c r="AHM102"/>
      <c r="AHN102"/>
      <c r="AHO102"/>
      <c r="AHP102"/>
      <c r="AHQ102"/>
      <c r="AHR102"/>
      <c r="AHS102"/>
      <c r="AHT102"/>
      <c r="AHU102"/>
      <c r="AHV102"/>
      <c r="AHW102"/>
      <c r="AHX102"/>
      <c r="AHY102"/>
      <c r="AHZ102"/>
      <c r="AIA102"/>
      <c r="AIB102"/>
      <c r="AIC102"/>
      <c r="AID102"/>
      <c r="AIE102"/>
      <c r="AIF102"/>
      <c r="AIG102"/>
      <c r="AIH102"/>
      <c r="AII102"/>
      <c r="AIJ102"/>
      <c r="AIK102"/>
      <c r="AIL102"/>
      <c r="AIM102"/>
      <c r="AIN102"/>
      <c r="AIO102"/>
      <c r="AIP102"/>
      <c r="AIQ102"/>
      <c r="AIR102"/>
      <c r="AIS102"/>
      <c r="AIT102"/>
      <c r="AIU102"/>
      <c r="AIV102"/>
      <c r="AIW102"/>
      <c r="AIX102"/>
      <c r="AIY102"/>
      <c r="AIZ102"/>
      <c r="AJA102"/>
      <c r="AJB102"/>
      <c r="AJC102"/>
      <c r="AJD102"/>
      <c r="AJE102"/>
      <c r="AJF102"/>
      <c r="AJG102"/>
      <c r="AJH102"/>
      <c r="AJI102"/>
      <c r="AJJ102"/>
      <c r="AJK102"/>
      <c r="AJL102"/>
      <c r="AJM102"/>
      <c r="AJN102"/>
      <c r="AJO102"/>
      <c r="AJP102"/>
      <c r="AJQ102"/>
      <c r="AJR102"/>
      <c r="AJS102"/>
      <c r="AJT102"/>
      <c r="AJU102"/>
      <c r="AJV102"/>
      <c r="AJW102"/>
      <c r="AJX102"/>
      <c r="AJY102"/>
      <c r="AJZ102"/>
      <c r="AKA102"/>
      <c r="AKB102"/>
      <c r="AKC102"/>
      <c r="AKD102"/>
      <c r="AKE102"/>
      <c r="AKF102"/>
      <c r="AKG102"/>
      <c r="AKH102"/>
      <c r="AKI102"/>
      <c r="AKJ102"/>
      <c r="AKK102"/>
      <c r="AKL102"/>
      <c r="AKM102"/>
      <c r="AKN102"/>
      <c r="AKO102"/>
      <c r="AKP102"/>
      <c r="AKQ102"/>
      <c r="AKR102"/>
      <c r="AKS102"/>
      <c r="AKT102"/>
      <c r="AKU102"/>
      <c r="AKV102"/>
      <c r="AKW102"/>
      <c r="AKX102"/>
      <c r="AKY102"/>
      <c r="AKZ102"/>
      <c r="ALA102"/>
      <c r="ALB102"/>
      <c r="ALC102"/>
      <c r="ALD102"/>
      <c r="ALE102"/>
      <c r="ALF102"/>
      <c r="ALG102"/>
      <c r="ALH102"/>
      <c r="ALI102"/>
      <c r="ALJ102"/>
      <c r="ALK102"/>
      <c r="ALL102"/>
      <c r="ALM102"/>
      <c r="ALN102"/>
      <c r="ALO102"/>
      <c r="ALP102"/>
      <c r="ALQ102"/>
      <c r="ALR102"/>
      <c r="ALS102"/>
      <c r="ALT102"/>
      <c r="ALU102"/>
      <c r="ALV102"/>
      <c r="ALW102"/>
      <c r="ALX102"/>
      <c r="ALY102"/>
      <c r="ALZ102"/>
      <c r="AMA102"/>
      <c r="AMB102"/>
      <c r="AMC102"/>
      <c r="AMD102"/>
      <c r="AME102"/>
      <c r="AMF102"/>
      <c r="AMG102"/>
      <c r="AMH102"/>
      <c r="AMI102"/>
      <c r="AMJ102"/>
    </row>
    <row r="103" spans="1:1024" ht="19.95" customHeight="1" x14ac:dyDescent="0.35">
      <c r="A103" s="12">
        <v>3393</v>
      </c>
      <c r="B103" s="95" t="s">
        <v>153</v>
      </c>
      <c r="C103" s="79">
        <v>42401</v>
      </c>
      <c r="D103" s="96">
        <v>0.51219512195121997</v>
      </c>
      <c r="E103" s="96">
        <v>0.48780487804878098</v>
      </c>
      <c r="F103" s="96">
        <v>0.65853658536585402</v>
      </c>
      <c r="G103" s="96">
        <v>0.292682926829268</v>
      </c>
      <c r="H103" s="96">
        <v>0.292682926829268</v>
      </c>
      <c r="I103" s="96">
        <v>0.39024390243902402</v>
      </c>
      <c r="J103" s="96">
        <v>0.292682926829268</v>
      </c>
      <c r="K103" s="96">
        <v>0.60975609756097604</v>
      </c>
      <c r="L103" s="96">
        <v>0.56097560975609795</v>
      </c>
      <c r="M103" s="96">
        <v>0.39024390243902402</v>
      </c>
      <c r="N103" s="96">
        <v>0.26829268292682901</v>
      </c>
      <c r="O103" s="96">
        <v>0.56097560975609795</v>
      </c>
      <c r="P103" s="96">
        <v>0.439024390243902</v>
      </c>
      <c r="Q103" s="96">
        <v>0.53658536585365901</v>
      </c>
      <c r="R103" s="96">
        <v>0.39024390243902402</v>
      </c>
      <c r="S103" s="96">
        <v>0.36585365853658502</v>
      </c>
      <c r="T103" s="96">
        <v>0.439024390243902</v>
      </c>
      <c r="U103" s="96">
        <v>0.51219512195121997</v>
      </c>
      <c r="V103" s="96">
        <v>0.58536585365853699</v>
      </c>
      <c r="W103" s="96">
        <v>0.34146341463414598</v>
      </c>
      <c r="X103" s="96">
        <v>0.439024390243902</v>
      </c>
      <c r="Y103" s="96">
        <v>0.34146341463414598</v>
      </c>
      <c r="Z103" s="96">
        <v>0.58536585365853699</v>
      </c>
      <c r="AA103" s="96">
        <v>0.439024390243902</v>
      </c>
      <c r="AB103" s="96">
        <v>0.292682926829268</v>
      </c>
      <c r="AC103" s="96">
        <v>0.60975609756097604</v>
      </c>
      <c r="AD103" s="96">
        <v>0.46341463414634199</v>
      </c>
      <c r="AE103" s="96">
        <v>0.60975609756097604</v>
      </c>
      <c r="AF103" s="96">
        <v>0.53658536585365901</v>
      </c>
      <c r="AG103" s="96">
        <v>0.65853658536585402</v>
      </c>
      <c r="AH103" s="96">
        <v>0.625</v>
      </c>
      <c r="AI103" s="96">
        <v>0.68292682926829296</v>
      </c>
      <c r="AJ103" s="96">
        <v>0.41463414634146301</v>
      </c>
      <c r="AK103" s="96">
        <v>0.19512195121951201</v>
      </c>
      <c r="AL103" s="97">
        <v>0.46529770444763302</v>
      </c>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c r="NX103"/>
      <c r="NY103"/>
      <c r="NZ103"/>
      <c r="OA103"/>
      <c r="OB103"/>
      <c r="OC103"/>
      <c r="OD103"/>
      <c r="OE103"/>
      <c r="OF103"/>
      <c r="OG103"/>
      <c r="OH103"/>
      <c r="OI103"/>
      <c r="OJ103"/>
      <c r="OK103"/>
      <c r="OL103"/>
      <c r="OM103"/>
      <c r="ON103"/>
      <c r="OO103"/>
      <c r="OP103"/>
      <c r="OQ103"/>
      <c r="OR103"/>
      <c r="OS103"/>
      <c r="OT103"/>
      <c r="OU103"/>
      <c r="OV103"/>
      <c r="OW103"/>
      <c r="OX103"/>
      <c r="OY103"/>
      <c r="OZ103"/>
      <c r="PA103"/>
      <c r="PB103"/>
      <c r="PC103"/>
      <c r="PD103"/>
      <c r="PE103"/>
      <c r="PF103"/>
      <c r="PG103"/>
      <c r="PH103"/>
      <c r="PI103"/>
      <c r="PJ103"/>
      <c r="PK103"/>
      <c r="PL103"/>
      <c r="PM103"/>
      <c r="PN103"/>
      <c r="PO103"/>
      <c r="PP103"/>
      <c r="PQ103"/>
      <c r="PR103"/>
      <c r="PS103"/>
      <c r="PT103"/>
      <c r="PU103"/>
      <c r="PV103"/>
      <c r="PW103"/>
      <c r="PX103"/>
      <c r="PY103"/>
      <c r="PZ103"/>
      <c r="QA103"/>
      <c r="QB103"/>
      <c r="QC103"/>
      <c r="QD103"/>
      <c r="QE103"/>
      <c r="QF103"/>
      <c r="QG103"/>
      <c r="QH103"/>
      <c r="QI103"/>
      <c r="QJ103"/>
      <c r="QK103"/>
      <c r="QL103"/>
      <c r="QM103"/>
      <c r="QN103"/>
      <c r="QO103"/>
      <c r="QP103"/>
      <c r="QQ103"/>
      <c r="QR103"/>
      <c r="QS103"/>
      <c r="QT103"/>
      <c r="QU103"/>
      <c r="QV103"/>
      <c r="QW103"/>
      <c r="QX103"/>
      <c r="QY103"/>
      <c r="QZ103"/>
      <c r="RA103"/>
      <c r="RB103"/>
      <c r="RC103"/>
      <c r="RD103"/>
      <c r="RE103"/>
      <c r="RF103"/>
      <c r="RG103"/>
      <c r="RH103"/>
      <c r="RI103"/>
      <c r="RJ103"/>
      <c r="RK103"/>
      <c r="RL103"/>
      <c r="RM103"/>
      <c r="RN103"/>
      <c r="RO103"/>
      <c r="RP103"/>
      <c r="RQ103"/>
      <c r="RR103"/>
      <c r="RS103"/>
      <c r="RT103"/>
      <c r="RU103"/>
      <c r="RV103"/>
      <c r="RW103"/>
      <c r="RX103"/>
      <c r="RY103"/>
      <c r="RZ103"/>
      <c r="SA103"/>
      <c r="SB103"/>
      <c r="SC103"/>
      <c r="SD103"/>
      <c r="SE103"/>
      <c r="SF103"/>
      <c r="SG103"/>
      <c r="SH103"/>
      <c r="SI103"/>
      <c r="SJ103"/>
      <c r="SK103"/>
      <c r="SL103"/>
      <c r="SM103"/>
      <c r="SN103"/>
      <c r="SO103"/>
      <c r="SP103"/>
      <c r="SQ103"/>
      <c r="SR103"/>
      <c r="SS103"/>
      <c r="ST103"/>
      <c r="SU103"/>
      <c r="SV103"/>
      <c r="SW103"/>
      <c r="SX103"/>
      <c r="SY103"/>
      <c r="SZ103"/>
      <c r="TA103"/>
      <c r="TB103"/>
      <c r="TC103"/>
      <c r="TD103"/>
      <c r="TE103"/>
      <c r="TF103"/>
      <c r="TG103"/>
      <c r="TH103"/>
      <c r="TI103"/>
      <c r="TJ103"/>
      <c r="TK103"/>
      <c r="TL103"/>
      <c r="TM103"/>
      <c r="TN103"/>
      <c r="TO103"/>
      <c r="TP103"/>
      <c r="TQ103"/>
      <c r="TR103"/>
      <c r="TS103"/>
      <c r="TT103"/>
      <c r="TU103"/>
      <c r="TV103"/>
      <c r="TW103"/>
      <c r="TX103"/>
      <c r="TY103"/>
      <c r="TZ103"/>
      <c r="UA103"/>
      <c r="UB103"/>
      <c r="UC103"/>
      <c r="UD103"/>
      <c r="UE103"/>
      <c r="UF103"/>
      <c r="UG103"/>
      <c r="UH103"/>
      <c r="UI103"/>
      <c r="UJ103"/>
      <c r="UK103"/>
      <c r="UL103"/>
      <c r="UM103"/>
      <c r="UN103"/>
      <c r="UO103"/>
      <c r="UP103"/>
      <c r="UQ103"/>
      <c r="UR103"/>
      <c r="US103"/>
      <c r="UT103"/>
      <c r="UU103"/>
      <c r="UV103"/>
      <c r="UW103"/>
      <c r="UX103"/>
      <c r="UY103"/>
      <c r="UZ103"/>
      <c r="VA103"/>
      <c r="VB103"/>
      <c r="VC103"/>
      <c r="VD103"/>
      <c r="VE103"/>
      <c r="VF103"/>
      <c r="VG103"/>
      <c r="VH103"/>
      <c r="VI103"/>
      <c r="VJ103"/>
      <c r="VK103"/>
      <c r="VL103"/>
      <c r="VM103"/>
      <c r="VN103"/>
      <c r="VO103"/>
      <c r="VP103"/>
      <c r="VQ103"/>
      <c r="VR103"/>
      <c r="VS103"/>
      <c r="VT103"/>
      <c r="VU103"/>
      <c r="VV103"/>
      <c r="VW103"/>
      <c r="VX103"/>
      <c r="VY103"/>
      <c r="VZ103"/>
      <c r="WA103"/>
      <c r="WB103"/>
      <c r="WC103"/>
      <c r="WD103"/>
      <c r="WE103"/>
      <c r="WF103"/>
      <c r="WG103"/>
      <c r="WH103"/>
      <c r="WI103"/>
      <c r="WJ103"/>
      <c r="WK103"/>
      <c r="WL103"/>
      <c r="WM103"/>
      <c r="WN103"/>
      <c r="WO103"/>
      <c r="WP103"/>
      <c r="WQ103"/>
      <c r="WR103"/>
      <c r="WS103"/>
      <c r="WT103"/>
      <c r="WU103"/>
      <c r="WV103"/>
      <c r="WW103"/>
      <c r="WX103"/>
      <c r="WY103"/>
      <c r="WZ103"/>
      <c r="XA103"/>
      <c r="XB103"/>
      <c r="XC103"/>
      <c r="XD103"/>
      <c r="XE103"/>
      <c r="XF103"/>
      <c r="XG103"/>
      <c r="XH103"/>
      <c r="XI103"/>
      <c r="XJ103"/>
      <c r="XK103"/>
      <c r="XL103"/>
      <c r="XM103"/>
      <c r="XN103"/>
      <c r="XO103"/>
      <c r="XP103"/>
      <c r="XQ103"/>
      <c r="XR103"/>
      <c r="XS103"/>
      <c r="XT103"/>
      <c r="XU103"/>
      <c r="XV103"/>
      <c r="XW103"/>
      <c r="XX103"/>
      <c r="XY103"/>
      <c r="XZ103"/>
      <c r="YA103"/>
      <c r="YB103"/>
      <c r="YC103"/>
      <c r="YD103"/>
      <c r="YE103"/>
      <c r="YF103"/>
      <c r="YG103"/>
      <c r="YH103"/>
      <c r="YI103"/>
      <c r="YJ103"/>
      <c r="YK103"/>
      <c r="YL103"/>
      <c r="YM103"/>
      <c r="YN103"/>
      <c r="YO103"/>
      <c r="YP103"/>
      <c r="YQ103"/>
      <c r="YR103"/>
      <c r="YS103"/>
      <c r="YT103"/>
      <c r="YU103"/>
      <c r="YV103"/>
      <c r="YW103"/>
      <c r="YX103"/>
      <c r="YY103"/>
      <c r="YZ103"/>
      <c r="ZA103"/>
      <c r="ZB103"/>
      <c r="ZC103"/>
      <c r="ZD103"/>
      <c r="ZE103"/>
      <c r="ZF103"/>
      <c r="ZG103"/>
      <c r="ZH103"/>
      <c r="ZI103"/>
      <c r="ZJ103"/>
      <c r="ZK103"/>
      <c r="ZL103"/>
      <c r="ZM103"/>
      <c r="ZN103"/>
      <c r="ZO103"/>
      <c r="ZP103"/>
      <c r="ZQ103"/>
      <c r="ZR103"/>
      <c r="ZS103"/>
      <c r="ZT103"/>
      <c r="ZU103"/>
      <c r="ZV103"/>
      <c r="ZW103"/>
      <c r="ZX103"/>
      <c r="ZY103"/>
      <c r="ZZ103"/>
      <c r="AAA103"/>
      <c r="AAB103"/>
      <c r="AAC103"/>
      <c r="AAD103"/>
      <c r="AAE103"/>
      <c r="AAF103"/>
      <c r="AAG103"/>
      <c r="AAH103"/>
      <c r="AAI103"/>
      <c r="AAJ103"/>
      <c r="AAK103"/>
      <c r="AAL103"/>
      <c r="AAM103"/>
      <c r="AAN103"/>
      <c r="AAO103"/>
      <c r="AAP103"/>
      <c r="AAQ103"/>
      <c r="AAR103"/>
      <c r="AAS103"/>
      <c r="AAT103"/>
      <c r="AAU103"/>
      <c r="AAV103"/>
      <c r="AAW103"/>
      <c r="AAX103"/>
      <c r="AAY103"/>
      <c r="AAZ103"/>
      <c r="ABA103"/>
      <c r="ABB103"/>
      <c r="ABC103"/>
      <c r="ABD103"/>
      <c r="ABE103"/>
      <c r="ABF103"/>
      <c r="ABG103"/>
      <c r="ABH103"/>
      <c r="ABI103"/>
      <c r="ABJ103"/>
      <c r="ABK103"/>
      <c r="ABL103"/>
      <c r="ABM103"/>
      <c r="ABN103"/>
      <c r="ABO103"/>
      <c r="ABP103"/>
      <c r="ABQ103"/>
      <c r="ABR103"/>
      <c r="ABS103"/>
      <c r="ABT103"/>
      <c r="ABU103"/>
      <c r="ABV103"/>
      <c r="ABW103"/>
      <c r="ABX103"/>
      <c r="ABY103"/>
      <c r="ABZ103"/>
      <c r="ACA103"/>
      <c r="ACB103"/>
      <c r="ACC103"/>
      <c r="ACD103"/>
      <c r="ACE103"/>
      <c r="ACF103"/>
      <c r="ACG103"/>
      <c r="ACH103"/>
      <c r="ACI103"/>
      <c r="ACJ103"/>
      <c r="ACK103"/>
      <c r="ACL103"/>
      <c r="ACM103"/>
      <c r="ACN103"/>
      <c r="ACO103"/>
      <c r="ACP103"/>
      <c r="ACQ103"/>
      <c r="ACR103"/>
      <c r="ACS103"/>
      <c r="ACT103"/>
      <c r="ACU103"/>
      <c r="ACV103"/>
      <c r="ACW103"/>
      <c r="ACX103"/>
      <c r="ACY103"/>
      <c r="ACZ103"/>
      <c r="ADA103"/>
      <c r="ADB103"/>
      <c r="ADC103"/>
      <c r="ADD103"/>
      <c r="ADE103"/>
      <c r="ADF103"/>
      <c r="ADG103"/>
      <c r="ADH103"/>
      <c r="ADI103"/>
      <c r="ADJ103"/>
      <c r="ADK103"/>
      <c r="ADL103"/>
      <c r="ADM103"/>
      <c r="ADN103"/>
      <c r="ADO103"/>
      <c r="ADP103"/>
      <c r="ADQ103"/>
      <c r="ADR103"/>
      <c r="ADS103"/>
      <c r="ADT103"/>
      <c r="ADU103"/>
      <c r="ADV103"/>
      <c r="ADW103"/>
      <c r="ADX103"/>
      <c r="ADY103"/>
      <c r="ADZ103"/>
      <c r="AEA103"/>
      <c r="AEB103"/>
      <c r="AEC103"/>
      <c r="AED103"/>
      <c r="AEE103"/>
      <c r="AEF103"/>
      <c r="AEG103"/>
      <c r="AEH103"/>
      <c r="AEI103"/>
      <c r="AEJ103"/>
      <c r="AEK103"/>
      <c r="AEL103"/>
      <c r="AEM103"/>
      <c r="AEN103"/>
      <c r="AEO103"/>
      <c r="AEP103"/>
      <c r="AEQ103"/>
      <c r="AER103"/>
      <c r="AES103"/>
      <c r="AET103"/>
      <c r="AEU103"/>
      <c r="AEV103"/>
      <c r="AEW103"/>
      <c r="AEX103"/>
      <c r="AEY103"/>
      <c r="AEZ103"/>
      <c r="AFA103"/>
      <c r="AFB103"/>
      <c r="AFC103"/>
      <c r="AFD103"/>
      <c r="AFE103"/>
      <c r="AFF103"/>
      <c r="AFG103"/>
      <c r="AFH103"/>
      <c r="AFI103"/>
      <c r="AFJ103"/>
      <c r="AFK103"/>
      <c r="AFL103"/>
      <c r="AFM103"/>
      <c r="AFN103"/>
      <c r="AFO103"/>
      <c r="AFP103"/>
      <c r="AFQ103"/>
      <c r="AFR103"/>
      <c r="AFS103"/>
      <c r="AFT103"/>
      <c r="AFU103"/>
      <c r="AFV103"/>
      <c r="AFW103"/>
      <c r="AFX103"/>
      <c r="AFY103"/>
      <c r="AFZ103"/>
      <c r="AGA103"/>
      <c r="AGB103"/>
      <c r="AGC103"/>
      <c r="AGD103"/>
      <c r="AGE103"/>
      <c r="AGF103"/>
      <c r="AGG103"/>
      <c r="AGH103"/>
      <c r="AGI103"/>
      <c r="AGJ103"/>
      <c r="AGK103"/>
      <c r="AGL103"/>
      <c r="AGM103"/>
      <c r="AGN103"/>
      <c r="AGO103"/>
      <c r="AGP103"/>
      <c r="AGQ103"/>
      <c r="AGR103"/>
      <c r="AGS103"/>
      <c r="AGT103"/>
      <c r="AGU103"/>
      <c r="AGV103"/>
      <c r="AGW103"/>
      <c r="AGX103"/>
      <c r="AGY103"/>
      <c r="AGZ103"/>
      <c r="AHA103"/>
      <c r="AHB103"/>
      <c r="AHC103"/>
      <c r="AHD103"/>
      <c r="AHE103"/>
      <c r="AHF103"/>
      <c r="AHG103"/>
      <c r="AHH103"/>
      <c r="AHI103"/>
      <c r="AHJ103"/>
      <c r="AHK103"/>
      <c r="AHL103"/>
      <c r="AHM103"/>
      <c r="AHN103"/>
      <c r="AHO103"/>
      <c r="AHP103"/>
      <c r="AHQ103"/>
      <c r="AHR103"/>
      <c r="AHS103"/>
      <c r="AHT103"/>
      <c r="AHU103"/>
      <c r="AHV103"/>
      <c r="AHW103"/>
      <c r="AHX103"/>
      <c r="AHY103"/>
      <c r="AHZ103"/>
      <c r="AIA103"/>
      <c r="AIB103"/>
      <c r="AIC103"/>
      <c r="AID103"/>
      <c r="AIE103"/>
      <c r="AIF103"/>
      <c r="AIG103"/>
      <c r="AIH103"/>
      <c r="AII103"/>
      <c r="AIJ103"/>
      <c r="AIK103"/>
      <c r="AIL103"/>
      <c r="AIM103"/>
      <c r="AIN103"/>
      <c r="AIO103"/>
      <c r="AIP103"/>
      <c r="AIQ103"/>
      <c r="AIR103"/>
      <c r="AIS103"/>
      <c r="AIT103"/>
      <c r="AIU103"/>
      <c r="AIV103"/>
      <c r="AIW103"/>
      <c r="AIX103"/>
      <c r="AIY103"/>
      <c r="AIZ103"/>
      <c r="AJA103"/>
      <c r="AJB103"/>
      <c r="AJC103"/>
      <c r="AJD103"/>
      <c r="AJE103"/>
      <c r="AJF103"/>
      <c r="AJG103"/>
      <c r="AJH103"/>
      <c r="AJI103"/>
      <c r="AJJ103"/>
      <c r="AJK103"/>
      <c r="AJL103"/>
      <c r="AJM103"/>
      <c r="AJN103"/>
      <c r="AJO103"/>
      <c r="AJP103"/>
      <c r="AJQ103"/>
      <c r="AJR103"/>
      <c r="AJS103"/>
      <c r="AJT103"/>
      <c r="AJU103"/>
      <c r="AJV103"/>
      <c r="AJW103"/>
      <c r="AJX103"/>
      <c r="AJY103"/>
      <c r="AJZ103"/>
      <c r="AKA103"/>
      <c r="AKB103"/>
      <c r="AKC103"/>
      <c r="AKD103"/>
      <c r="AKE103"/>
      <c r="AKF103"/>
      <c r="AKG103"/>
      <c r="AKH103"/>
      <c r="AKI103"/>
      <c r="AKJ103"/>
      <c r="AKK103"/>
      <c r="AKL103"/>
      <c r="AKM103"/>
      <c r="AKN103"/>
      <c r="AKO103"/>
      <c r="AKP103"/>
      <c r="AKQ103"/>
      <c r="AKR103"/>
      <c r="AKS103"/>
      <c r="AKT103"/>
      <c r="AKU103"/>
      <c r="AKV103"/>
      <c r="AKW103"/>
      <c r="AKX103"/>
      <c r="AKY103"/>
      <c r="AKZ103"/>
      <c r="ALA103"/>
      <c r="ALB103"/>
      <c r="ALC103"/>
      <c r="ALD103"/>
      <c r="ALE103"/>
      <c r="ALF103"/>
      <c r="ALG103"/>
      <c r="ALH103"/>
      <c r="ALI103"/>
      <c r="ALJ103"/>
      <c r="ALK103"/>
      <c r="ALL103"/>
      <c r="ALM103"/>
      <c r="ALN103"/>
      <c r="ALO103"/>
      <c r="ALP103"/>
      <c r="ALQ103"/>
      <c r="ALR103"/>
      <c r="ALS103"/>
      <c r="ALT103"/>
      <c r="ALU103"/>
      <c r="ALV103"/>
      <c r="ALW103"/>
      <c r="ALX103"/>
      <c r="ALY103"/>
      <c r="ALZ103"/>
      <c r="AMA103"/>
      <c r="AMB103"/>
      <c r="AMC103"/>
      <c r="AMD103"/>
      <c r="AME103"/>
      <c r="AMF103"/>
      <c r="AMG103"/>
      <c r="AMH103"/>
      <c r="AMI103"/>
      <c r="AMJ103"/>
    </row>
    <row r="104" spans="1:1024" ht="19.95" customHeight="1" x14ac:dyDescent="0.35">
      <c r="A104" s="12">
        <v>3394</v>
      </c>
      <c r="B104" s="95" t="s">
        <v>154</v>
      </c>
      <c r="C104" s="79">
        <v>42401</v>
      </c>
      <c r="D104" s="96">
        <v>0.75</v>
      </c>
      <c r="E104" s="96">
        <v>0.5</v>
      </c>
      <c r="F104" s="96">
        <v>0.75</v>
      </c>
      <c r="G104" s="96">
        <v>0.25</v>
      </c>
      <c r="H104" s="96">
        <v>0.25</v>
      </c>
      <c r="I104" s="96">
        <v>0.25</v>
      </c>
      <c r="J104" s="96">
        <v>0</v>
      </c>
      <c r="K104" s="96">
        <v>0.625</v>
      </c>
      <c r="L104" s="96">
        <v>0.375</v>
      </c>
      <c r="M104" s="96">
        <v>0.5</v>
      </c>
      <c r="N104" s="96">
        <v>0</v>
      </c>
      <c r="O104" s="96">
        <v>0.5</v>
      </c>
      <c r="P104" s="96">
        <v>0.5</v>
      </c>
      <c r="Q104" s="96">
        <v>0.375</v>
      </c>
      <c r="R104" s="96">
        <v>0</v>
      </c>
      <c r="S104" s="96">
        <v>0.25</v>
      </c>
      <c r="T104" s="96">
        <v>0.5</v>
      </c>
      <c r="U104" s="96">
        <v>0.875</v>
      </c>
      <c r="V104" s="96">
        <v>0.625</v>
      </c>
      <c r="W104" s="96">
        <v>0.5</v>
      </c>
      <c r="X104" s="96">
        <v>0.125</v>
      </c>
      <c r="Y104" s="96">
        <v>0.5</v>
      </c>
      <c r="Z104" s="96">
        <v>0.5</v>
      </c>
      <c r="AA104" s="96">
        <v>0.375</v>
      </c>
      <c r="AB104" s="96">
        <v>0.25</v>
      </c>
      <c r="AC104" s="96">
        <v>0.5</v>
      </c>
      <c r="AD104" s="96">
        <v>0.625</v>
      </c>
      <c r="AE104" s="96">
        <v>0.75</v>
      </c>
      <c r="AF104" s="96">
        <v>0.5</v>
      </c>
      <c r="AG104" s="96">
        <v>0.625</v>
      </c>
      <c r="AH104" s="96">
        <v>0.75</v>
      </c>
      <c r="AI104" s="96">
        <v>0.75</v>
      </c>
      <c r="AJ104" s="96">
        <v>0.625</v>
      </c>
      <c r="AK104" s="96">
        <v>0.375</v>
      </c>
      <c r="AL104" s="97">
        <v>0.45955882352941202</v>
      </c>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c r="OF104"/>
      <c r="OG104"/>
      <c r="OH104"/>
      <c r="OI104"/>
      <c r="OJ104"/>
      <c r="OK104"/>
      <c r="OL104"/>
      <c r="OM104"/>
      <c r="ON104"/>
      <c r="OO104"/>
      <c r="OP104"/>
      <c r="OQ104"/>
      <c r="OR104"/>
      <c r="OS104"/>
      <c r="OT104"/>
      <c r="OU104"/>
      <c r="OV104"/>
      <c r="OW104"/>
      <c r="OX104"/>
      <c r="OY104"/>
      <c r="OZ104"/>
      <c r="PA104"/>
      <c r="PB104"/>
      <c r="PC104"/>
      <c r="PD104"/>
      <c r="PE104"/>
      <c r="PF104"/>
      <c r="PG104"/>
      <c r="PH104"/>
      <c r="PI104"/>
      <c r="PJ104"/>
      <c r="PK104"/>
      <c r="PL104"/>
      <c r="PM104"/>
      <c r="PN104"/>
      <c r="PO104"/>
      <c r="PP104"/>
      <c r="PQ104"/>
      <c r="PR104"/>
      <c r="PS104"/>
      <c r="PT104"/>
      <c r="PU104"/>
      <c r="PV104"/>
      <c r="PW104"/>
      <c r="PX104"/>
      <c r="PY104"/>
      <c r="PZ104"/>
      <c r="QA104"/>
      <c r="QB104"/>
      <c r="QC104"/>
      <c r="QD104"/>
      <c r="QE104"/>
      <c r="QF104"/>
      <c r="QG104"/>
      <c r="QH104"/>
      <c r="QI104"/>
      <c r="QJ104"/>
      <c r="QK104"/>
      <c r="QL104"/>
      <c r="QM104"/>
      <c r="QN104"/>
      <c r="QO104"/>
      <c r="QP104"/>
      <c r="QQ104"/>
      <c r="QR104"/>
      <c r="QS104"/>
      <c r="QT104"/>
      <c r="QU104"/>
      <c r="QV104"/>
      <c r="QW104"/>
      <c r="QX104"/>
      <c r="QY104"/>
      <c r="QZ104"/>
      <c r="RA104"/>
      <c r="RB104"/>
      <c r="RC104"/>
      <c r="RD104"/>
      <c r="RE104"/>
      <c r="RF104"/>
      <c r="RG104"/>
      <c r="RH104"/>
      <c r="RI104"/>
      <c r="RJ104"/>
      <c r="RK104"/>
      <c r="RL104"/>
      <c r="RM104"/>
      <c r="RN104"/>
      <c r="RO104"/>
      <c r="RP104"/>
      <c r="RQ104"/>
      <c r="RR104"/>
      <c r="RS104"/>
      <c r="RT104"/>
      <c r="RU104"/>
      <c r="RV104"/>
      <c r="RW104"/>
      <c r="RX104"/>
      <c r="RY104"/>
      <c r="RZ104"/>
      <c r="SA104"/>
      <c r="SB104"/>
      <c r="SC104"/>
      <c r="SD104"/>
      <c r="SE104"/>
      <c r="SF104"/>
      <c r="SG104"/>
      <c r="SH104"/>
      <c r="SI104"/>
      <c r="SJ104"/>
      <c r="SK104"/>
      <c r="SL104"/>
      <c r="SM104"/>
      <c r="SN104"/>
      <c r="SO104"/>
      <c r="SP104"/>
      <c r="SQ104"/>
      <c r="SR104"/>
      <c r="SS104"/>
      <c r="ST104"/>
      <c r="SU104"/>
      <c r="SV104"/>
      <c r="SW104"/>
      <c r="SX104"/>
      <c r="SY104"/>
      <c r="SZ104"/>
      <c r="TA104"/>
      <c r="TB104"/>
      <c r="TC104"/>
      <c r="TD104"/>
      <c r="TE104"/>
      <c r="TF104"/>
      <c r="TG104"/>
      <c r="TH104"/>
      <c r="TI104"/>
      <c r="TJ104"/>
      <c r="TK104"/>
      <c r="TL104"/>
      <c r="TM104"/>
      <c r="TN104"/>
      <c r="TO104"/>
      <c r="TP104"/>
      <c r="TQ104"/>
      <c r="TR104"/>
      <c r="TS104"/>
      <c r="TT104"/>
      <c r="TU104"/>
      <c r="TV104"/>
      <c r="TW104"/>
      <c r="TX104"/>
      <c r="TY104"/>
      <c r="TZ104"/>
      <c r="UA104"/>
      <c r="UB104"/>
      <c r="UC104"/>
      <c r="UD104"/>
      <c r="UE104"/>
      <c r="UF104"/>
      <c r="UG104"/>
      <c r="UH104"/>
      <c r="UI104"/>
      <c r="UJ104"/>
      <c r="UK104"/>
      <c r="UL104"/>
      <c r="UM104"/>
      <c r="UN104"/>
      <c r="UO104"/>
      <c r="UP104"/>
      <c r="UQ104"/>
      <c r="UR104"/>
      <c r="US104"/>
      <c r="UT104"/>
      <c r="UU104"/>
      <c r="UV104"/>
      <c r="UW104"/>
      <c r="UX104"/>
      <c r="UY104"/>
      <c r="UZ104"/>
      <c r="VA104"/>
      <c r="VB104"/>
      <c r="VC104"/>
      <c r="VD104"/>
      <c r="VE104"/>
      <c r="VF104"/>
      <c r="VG104"/>
      <c r="VH104"/>
      <c r="VI104"/>
      <c r="VJ104"/>
      <c r="VK104"/>
      <c r="VL104"/>
      <c r="VM104"/>
      <c r="VN104"/>
      <c r="VO104"/>
      <c r="VP104"/>
      <c r="VQ104"/>
      <c r="VR104"/>
      <c r="VS104"/>
      <c r="VT104"/>
      <c r="VU104"/>
      <c r="VV104"/>
      <c r="VW104"/>
      <c r="VX104"/>
      <c r="VY104"/>
      <c r="VZ104"/>
      <c r="WA104"/>
      <c r="WB104"/>
      <c r="WC104"/>
      <c r="WD104"/>
      <c r="WE104"/>
      <c r="WF104"/>
      <c r="WG104"/>
      <c r="WH104"/>
      <c r="WI104"/>
      <c r="WJ104"/>
      <c r="WK104"/>
      <c r="WL104"/>
      <c r="WM104"/>
      <c r="WN104"/>
      <c r="WO104"/>
      <c r="WP104"/>
      <c r="WQ104"/>
      <c r="WR104"/>
      <c r="WS104"/>
      <c r="WT104"/>
      <c r="WU104"/>
      <c r="WV104"/>
      <c r="WW104"/>
      <c r="WX104"/>
      <c r="WY104"/>
      <c r="WZ104"/>
      <c r="XA104"/>
      <c r="XB104"/>
      <c r="XC104"/>
      <c r="XD104"/>
      <c r="XE104"/>
      <c r="XF104"/>
      <c r="XG104"/>
      <c r="XH104"/>
      <c r="XI104"/>
      <c r="XJ104"/>
      <c r="XK104"/>
      <c r="XL104"/>
      <c r="XM104"/>
      <c r="XN104"/>
      <c r="XO104"/>
      <c r="XP104"/>
      <c r="XQ104"/>
      <c r="XR104"/>
      <c r="XS104"/>
      <c r="XT104"/>
      <c r="XU104"/>
      <c r="XV104"/>
      <c r="XW104"/>
      <c r="XX104"/>
      <c r="XY104"/>
      <c r="XZ104"/>
      <c r="YA104"/>
      <c r="YB104"/>
      <c r="YC104"/>
      <c r="YD104"/>
      <c r="YE104"/>
      <c r="YF104"/>
      <c r="YG104"/>
      <c r="YH104"/>
      <c r="YI104"/>
      <c r="YJ104"/>
      <c r="YK104"/>
      <c r="YL104"/>
      <c r="YM104"/>
      <c r="YN104"/>
      <c r="YO104"/>
      <c r="YP104"/>
      <c r="YQ104"/>
      <c r="YR104"/>
      <c r="YS104"/>
      <c r="YT104"/>
      <c r="YU104"/>
      <c r="YV104"/>
      <c r="YW104"/>
      <c r="YX104"/>
      <c r="YY104"/>
      <c r="YZ104"/>
      <c r="ZA104"/>
      <c r="ZB104"/>
      <c r="ZC104"/>
      <c r="ZD104"/>
      <c r="ZE104"/>
      <c r="ZF104"/>
      <c r="ZG104"/>
      <c r="ZH104"/>
      <c r="ZI104"/>
      <c r="ZJ104"/>
      <c r="ZK104"/>
      <c r="ZL104"/>
      <c r="ZM104"/>
      <c r="ZN104"/>
      <c r="ZO104"/>
      <c r="ZP104"/>
      <c r="ZQ104"/>
      <c r="ZR104"/>
      <c r="ZS104"/>
      <c r="ZT104"/>
      <c r="ZU104"/>
      <c r="ZV104"/>
      <c r="ZW104"/>
      <c r="ZX104"/>
      <c r="ZY104"/>
      <c r="ZZ104"/>
      <c r="AAA104"/>
      <c r="AAB104"/>
      <c r="AAC104"/>
      <c r="AAD104"/>
      <c r="AAE104"/>
      <c r="AAF104"/>
      <c r="AAG104"/>
      <c r="AAH104"/>
      <c r="AAI104"/>
      <c r="AAJ104"/>
      <c r="AAK104"/>
      <c r="AAL104"/>
      <c r="AAM104"/>
      <c r="AAN104"/>
      <c r="AAO104"/>
      <c r="AAP104"/>
      <c r="AAQ104"/>
      <c r="AAR104"/>
      <c r="AAS104"/>
      <c r="AAT104"/>
      <c r="AAU104"/>
      <c r="AAV104"/>
      <c r="AAW104"/>
      <c r="AAX104"/>
      <c r="AAY104"/>
      <c r="AAZ104"/>
      <c r="ABA104"/>
      <c r="ABB104"/>
      <c r="ABC104"/>
      <c r="ABD104"/>
      <c r="ABE104"/>
      <c r="ABF104"/>
      <c r="ABG104"/>
      <c r="ABH104"/>
      <c r="ABI104"/>
      <c r="ABJ104"/>
      <c r="ABK104"/>
      <c r="ABL104"/>
      <c r="ABM104"/>
      <c r="ABN104"/>
      <c r="ABO104"/>
      <c r="ABP104"/>
      <c r="ABQ104"/>
      <c r="ABR104"/>
      <c r="ABS104"/>
      <c r="ABT104"/>
      <c r="ABU104"/>
      <c r="ABV104"/>
      <c r="ABW104"/>
      <c r="ABX104"/>
      <c r="ABY104"/>
      <c r="ABZ104"/>
      <c r="ACA104"/>
      <c r="ACB104"/>
      <c r="ACC104"/>
      <c r="ACD104"/>
      <c r="ACE104"/>
      <c r="ACF104"/>
      <c r="ACG104"/>
      <c r="ACH104"/>
      <c r="ACI104"/>
      <c r="ACJ104"/>
      <c r="ACK104"/>
      <c r="ACL104"/>
      <c r="ACM104"/>
      <c r="ACN104"/>
      <c r="ACO104"/>
      <c r="ACP104"/>
      <c r="ACQ104"/>
      <c r="ACR104"/>
      <c r="ACS104"/>
      <c r="ACT104"/>
      <c r="ACU104"/>
      <c r="ACV104"/>
      <c r="ACW104"/>
      <c r="ACX104"/>
      <c r="ACY104"/>
      <c r="ACZ104"/>
      <c r="ADA104"/>
      <c r="ADB104"/>
      <c r="ADC104"/>
      <c r="ADD104"/>
      <c r="ADE104"/>
      <c r="ADF104"/>
      <c r="ADG104"/>
      <c r="ADH104"/>
      <c r="ADI104"/>
      <c r="ADJ104"/>
      <c r="ADK104"/>
      <c r="ADL104"/>
      <c r="ADM104"/>
      <c r="ADN104"/>
      <c r="ADO104"/>
      <c r="ADP104"/>
      <c r="ADQ104"/>
      <c r="ADR104"/>
      <c r="ADS104"/>
      <c r="ADT104"/>
      <c r="ADU104"/>
      <c r="ADV104"/>
      <c r="ADW104"/>
      <c r="ADX104"/>
      <c r="ADY104"/>
      <c r="ADZ104"/>
      <c r="AEA104"/>
      <c r="AEB104"/>
      <c r="AEC104"/>
      <c r="AED104"/>
      <c r="AEE104"/>
      <c r="AEF104"/>
      <c r="AEG104"/>
      <c r="AEH104"/>
      <c r="AEI104"/>
      <c r="AEJ104"/>
      <c r="AEK104"/>
      <c r="AEL104"/>
      <c r="AEM104"/>
      <c r="AEN104"/>
      <c r="AEO104"/>
      <c r="AEP104"/>
      <c r="AEQ104"/>
      <c r="AER104"/>
      <c r="AES104"/>
      <c r="AET104"/>
      <c r="AEU104"/>
      <c r="AEV104"/>
      <c r="AEW104"/>
      <c r="AEX104"/>
      <c r="AEY104"/>
      <c r="AEZ104"/>
      <c r="AFA104"/>
      <c r="AFB104"/>
      <c r="AFC104"/>
      <c r="AFD104"/>
      <c r="AFE104"/>
      <c r="AFF104"/>
      <c r="AFG104"/>
      <c r="AFH104"/>
      <c r="AFI104"/>
      <c r="AFJ104"/>
      <c r="AFK104"/>
      <c r="AFL104"/>
      <c r="AFM104"/>
      <c r="AFN104"/>
      <c r="AFO104"/>
      <c r="AFP104"/>
      <c r="AFQ104"/>
      <c r="AFR104"/>
      <c r="AFS104"/>
      <c r="AFT104"/>
      <c r="AFU104"/>
      <c r="AFV104"/>
      <c r="AFW104"/>
      <c r="AFX104"/>
      <c r="AFY104"/>
      <c r="AFZ104"/>
      <c r="AGA104"/>
      <c r="AGB104"/>
      <c r="AGC104"/>
      <c r="AGD104"/>
      <c r="AGE104"/>
      <c r="AGF104"/>
      <c r="AGG104"/>
      <c r="AGH104"/>
      <c r="AGI104"/>
      <c r="AGJ104"/>
      <c r="AGK104"/>
      <c r="AGL104"/>
      <c r="AGM104"/>
      <c r="AGN104"/>
      <c r="AGO104"/>
      <c r="AGP104"/>
      <c r="AGQ104"/>
      <c r="AGR104"/>
      <c r="AGS104"/>
      <c r="AGT104"/>
      <c r="AGU104"/>
      <c r="AGV104"/>
      <c r="AGW104"/>
      <c r="AGX104"/>
      <c r="AGY104"/>
      <c r="AGZ104"/>
      <c r="AHA104"/>
      <c r="AHB104"/>
      <c r="AHC104"/>
      <c r="AHD104"/>
      <c r="AHE104"/>
      <c r="AHF104"/>
      <c r="AHG104"/>
      <c r="AHH104"/>
      <c r="AHI104"/>
      <c r="AHJ104"/>
      <c r="AHK104"/>
      <c r="AHL104"/>
      <c r="AHM104"/>
      <c r="AHN104"/>
      <c r="AHO104"/>
      <c r="AHP104"/>
      <c r="AHQ104"/>
      <c r="AHR104"/>
      <c r="AHS104"/>
      <c r="AHT104"/>
      <c r="AHU104"/>
      <c r="AHV104"/>
      <c r="AHW104"/>
      <c r="AHX104"/>
      <c r="AHY104"/>
      <c r="AHZ104"/>
      <c r="AIA104"/>
      <c r="AIB104"/>
      <c r="AIC104"/>
      <c r="AID104"/>
      <c r="AIE104"/>
      <c r="AIF104"/>
      <c r="AIG104"/>
      <c r="AIH104"/>
      <c r="AII104"/>
      <c r="AIJ104"/>
      <c r="AIK104"/>
      <c r="AIL104"/>
      <c r="AIM104"/>
      <c r="AIN104"/>
      <c r="AIO104"/>
      <c r="AIP104"/>
      <c r="AIQ104"/>
      <c r="AIR104"/>
      <c r="AIS104"/>
      <c r="AIT104"/>
      <c r="AIU104"/>
      <c r="AIV104"/>
      <c r="AIW104"/>
      <c r="AIX104"/>
      <c r="AIY104"/>
      <c r="AIZ104"/>
      <c r="AJA104"/>
      <c r="AJB104"/>
      <c r="AJC104"/>
      <c r="AJD104"/>
      <c r="AJE104"/>
      <c r="AJF104"/>
      <c r="AJG104"/>
      <c r="AJH104"/>
      <c r="AJI104"/>
      <c r="AJJ104"/>
      <c r="AJK104"/>
      <c r="AJL104"/>
      <c r="AJM104"/>
      <c r="AJN104"/>
      <c r="AJO104"/>
      <c r="AJP104"/>
      <c r="AJQ104"/>
      <c r="AJR104"/>
      <c r="AJS104"/>
      <c r="AJT104"/>
      <c r="AJU104"/>
      <c r="AJV104"/>
      <c r="AJW104"/>
      <c r="AJX104"/>
      <c r="AJY104"/>
      <c r="AJZ104"/>
      <c r="AKA104"/>
      <c r="AKB104"/>
      <c r="AKC104"/>
      <c r="AKD104"/>
      <c r="AKE104"/>
      <c r="AKF104"/>
      <c r="AKG104"/>
      <c r="AKH104"/>
      <c r="AKI104"/>
      <c r="AKJ104"/>
      <c r="AKK104"/>
      <c r="AKL104"/>
      <c r="AKM104"/>
      <c r="AKN104"/>
      <c r="AKO104"/>
      <c r="AKP104"/>
      <c r="AKQ104"/>
      <c r="AKR104"/>
      <c r="AKS104"/>
      <c r="AKT104"/>
      <c r="AKU104"/>
      <c r="AKV104"/>
      <c r="AKW104"/>
      <c r="AKX104"/>
      <c r="AKY104"/>
      <c r="AKZ104"/>
      <c r="ALA104"/>
      <c r="ALB104"/>
      <c r="ALC104"/>
      <c r="ALD104"/>
      <c r="ALE104"/>
      <c r="ALF104"/>
      <c r="ALG104"/>
      <c r="ALH104"/>
      <c r="ALI104"/>
      <c r="ALJ104"/>
      <c r="ALK104"/>
      <c r="ALL104"/>
      <c r="ALM104"/>
      <c r="ALN104"/>
      <c r="ALO104"/>
      <c r="ALP104"/>
      <c r="ALQ104"/>
      <c r="ALR104"/>
      <c r="ALS104"/>
      <c r="ALT104"/>
      <c r="ALU104"/>
      <c r="ALV104"/>
      <c r="ALW104"/>
      <c r="ALX104"/>
      <c r="ALY104"/>
      <c r="ALZ104"/>
      <c r="AMA104"/>
      <c r="AMB104"/>
      <c r="AMC104"/>
      <c r="AMD104"/>
      <c r="AME104"/>
      <c r="AMF104"/>
      <c r="AMG104"/>
      <c r="AMH104"/>
      <c r="AMI104"/>
      <c r="AMJ104"/>
    </row>
    <row r="105" spans="1:1024" ht="19.95" customHeight="1" x14ac:dyDescent="0.35">
      <c r="A105" s="12">
        <v>3395</v>
      </c>
      <c r="B105" s="95" t="s">
        <v>155</v>
      </c>
      <c r="C105" s="79">
        <v>42401</v>
      </c>
      <c r="D105" s="96">
        <v>0.68421052631579005</v>
      </c>
      <c r="E105" s="96">
        <v>0.68421052631579005</v>
      </c>
      <c r="F105" s="96">
        <v>0.73684210526315796</v>
      </c>
      <c r="G105" s="96">
        <v>0.42105263157894701</v>
      </c>
      <c r="H105" s="96">
        <v>0.36842105263157898</v>
      </c>
      <c r="I105" s="96">
        <v>0.63157894736842102</v>
      </c>
      <c r="J105" s="96">
        <v>0.52631578947368396</v>
      </c>
      <c r="K105" s="96">
        <v>0.78947368421052599</v>
      </c>
      <c r="L105" s="96">
        <v>0.73684210526315796</v>
      </c>
      <c r="M105" s="96">
        <v>0.52631578947368396</v>
      </c>
      <c r="N105" s="96">
        <v>0.52631578947368396</v>
      </c>
      <c r="O105" s="96">
        <v>0.78947368421052599</v>
      </c>
      <c r="P105" s="96">
        <v>0.52631578947368396</v>
      </c>
      <c r="Q105" s="96">
        <v>0.73684210526315796</v>
      </c>
      <c r="R105" s="96">
        <v>0.73684210526315796</v>
      </c>
      <c r="S105" s="96">
        <v>0.57894736842105299</v>
      </c>
      <c r="T105" s="96">
        <v>0.47368421052631599</v>
      </c>
      <c r="U105" s="96">
        <v>0.36842105263157898</v>
      </c>
      <c r="V105" s="96">
        <v>0.68421052631579005</v>
      </c>
      <c r="W105" s="96">
        <v>0.42105263157894701</v>
      </c>
      <c r="X105" s="96">
        <v>0.73684210526315796</v>
      </c>
      <c r="Y105" s="96">
        <v>0.42105263157894701</v>
      </c>
      <c r="Z105" s="96">
        <v>0.78947368421052599</v>
      </c>
      <c r="AA105" s="96">
        <v>0.52631578947368396</v>
      </c>
      <c r="AB105" s="96">
        <v>0.36842105263157898</v>
      </c>
      <c r="AC105" s="96">
        <v>0.78947368421052599</v>
      </c>
      <c r="AD105" s="96">
        <v>0.42105263157894701</v>
      </c>
      <c r="AE105" s="96">
        <v>0.68421052631579005</v>
      </c>
      <c r="AF105" s="96">
        <v>0.63157894736842102</v>
      </c>
      <c r="AG105" s="96">
        <v>0.78947368421052599</v>
      </c>
      <c r="AH105" s="96">
        <v>0.68421052631579005</v>
      </c>
      <c r="AI105" s="96">
        <v>0.78947368421052599</v>
      </c>
      <c r="AJ105" s="96">
        <v>0.52631578947368396</v>
      </c>
      <c r="AK105" s="96">
        <v>0.157894736842105</v>
      </c>
      <c r="AL105" s="97">
        <v>0.59597523219814197</v>
      </c>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c r="MS105"/>
      <c r="MT105"/>
      <c r="MU105"/>
      <c r="MV105"/>
      <c r="MW105"/>
      <c r="MX105"/>
      <c r="MY105"/>
      <c r="MZ105"/>
      <c r="NA105"/>
      <c r="NB105"/>
      <c r="NC105"/>
      <c r="ND105"/>
      <c r="NE105"/>
      <c r="NF105"/>
      <c r="NG105"/>
      <c r="NH105"/>
      <c r="NI105"/>
      <c r="NJ105"/>
      <c r="NK105"/>
      <c r="NL105"/>
      <c r="NM105"/>
      <c r="NN105"/>
      <c r="NO105"/>
      <c r="NP105"/>
      <c r="NQ105"/>
      <c r="NR105"/>
      <c r="NS105"/>
      <c r="NT105"/>
      <c r="NU105"/>
      <c r="NV105"/>
      <c r="NW105"/>
      <c r="NX105"/>
      <c r="NY105"/>
      <c r="NZ105"/>
      <c r="OA105"/>
      <c r="OB105"/>
      <c r="OC105"/>
      <c r="OD105"/>
      <c r="OE105"/>
      <c r="OF105"/>
      <c r="OG105"/>
      <c r="OH105"/>
      <c r="OI105"/>
      <c r="OJ105"/>
      <c r="OK105"/>
      <c r="OL105"/>
      <c r="OM105"/>
      <c r="ON105"/>
      <c r="OO105"/>
      <c r="OP105"/>
      <c r="OQ105"/>
      <c r="OR105"/>
      <c r="OS105"/>
      <c r="OT105"/>
      <c r="OU105"/>
      <c r="OV105"/>
      <c r="OW105"/>
      <c r="OX105"/>
      <c r="OY105"/>
      <c r="OZ105"/>
      <c r="PA105"/>
      <c r="PB105"/>
      <c r="PC105"/>
      <c r="PD105"/>
      <c r="PE105"/>
      <c r="PF105"/>
      <c r="PG105"/>
      <c r="PH105"/>
      <c r="PI105"/>
      <c r="PJ105"/>
      <c r="PK105"/>
      <c r="PL105"/>
      <c r="PM105"/>
      <c r="PN105"/>
      <c r="PO105"/>
      <c r="PP105"/>
      <c r="PQ105"/>
      <c r="PR105"/>
      <c r="PS105"/>
      <c r="PT105"/>
      <c r="PU105"/>
      <c r="PV105"/>
      <c r="PW105"/>
      <c r="PX105"/>
      <c r="PY105"/>
      <c r="PZ105"/>
      <c r="QA105"/>
      <c r="QB105"/>
      <c r="QC105"/>
      <c r="QD105"/>
      <c r="QE105"/>
      <c r="QF105"/>
      <c r="QG105"/>
      <c r="QH105"/>
      <c r="QI105"/>
      <c r="QJ105"/>
      <c r="QK105"/>
      <c r="QL105"/>
      <c r="QM105"/>
      <c r="QN105"/>
      <c r="QO105"/>
      <c r="QP105"/>
      <c r="QQ105"/>
      <c r="QR105"/>
      <c r="QS105"/>
      <c r="QT105"/>
      <c r="QU105"/>
      <c r="QV105"/>
      <c r="QW105"/>
      <c r="QX105"/>
      <c r="QY105"/>
      <c r="QZ105"/>
      <c r="RA105"/>
      <c r="RB105"/>
      <c r="RC105"/>
      <c r="RD105"/>
      <c r="RE105"/>
      <c r="RF105"/>
      <c r="RG105"/>
      <c r="RH105"/>
      <c r="RI105"/>
      <c r="RJ105"/>
      <c r="RK105"/>
      <c r="RL105"/>
      <c r="RM105"/>
      <c r="RN105"/>
      <c r="RO105"/>
      <c r="RP105"/>
      <c r="RQ105"/>
      <c r="RR105"/>
      <c r="RS105"/>
      <c r="RT105"/>
      <c r="RU105"/>
      <c r="RV105"/>
      <c r="RW105"/>
      <c r="RX105"/>
      <c r="RY105"/>
      <c r="RZ105"/>
      <c r="SA105"/>
      <c r="SB105"/>
      <c r="SC105"/>
      <c r="SD105"/>
      <c r="SE105"/>
      <c r="SF105"/>
      <c r="SG105"/>
      <c r="SH105"/>
      <c r="SI105"/>
      <c r="SJ105"/>
      <c r="SK105"/>
      <c r="SL105"/>
      <c r="SM105"/>
      <c r="SN105"/>
      <c r="SO105"/>
      <c r="SP105"/>
      <c r="SQ105"/>
      <c r="SR105"/>
      <c r="SS105"/>
      <c r="ST105"/>
      <c r="SU105"/>
      <c r="SV105"/>
      <c r="SW105"/>
      <c r="SX105"/>
      <c r="SY105"/>
      <c r="SZ105"/>
      <c r="TA105"/>
      <c r="TB105"/>
      <c r="TC105"/>
      <c r="TD105"/>
      <c r="TE105"/>
      <c r="TF105"/>
      <c r="TG105"/>
      <c r="TH105"/>
      <c r="TI105"/>
      <c r="TJ105"/>
      <c r="TK105"/>
      <c r="TL105"/>
      <c r="TM105"/>
      <c r="TN105"/>
      <c r="TO105"/>
      <c r="TP105"/>
      <c r="TQ105"/>
      <c r="TR105"/>
      <c r="TS105"/>
      <c r="TT105"/>
      <c r="TU105"/>
      <c r="TV105"/>
      <c r="TW105"/>
      <c r="TX105"/>
      <c r="TY105"/>
      <c r="TZ105"/>
      <c r="UA105"/>
      <c r="UB105"/>
      <c r="UC105"/>
      <c r="UD105"/>
      <c r="UE105"/>
      <c r="UF105"/>
      <c r="UG105"/>
      <c r="UH105"/>
      <c r="UI105"/>
      <c r="UJ105"/>
      <c r="UK105"/>
      <c r="UL105"/>
      <c r="UM105"/>
      <c r="UN105"/>
      <c r="UO105"/>
      <c r="UP105"/>
      <c r="UQ105"/>
      <c r="UR105"/>
      <c r="US105"/>
      <c r="UT105"/>
      <c r="UU105"/>
      <c r="UV105"/>
      <c r="UW105"/>
      <c r="UX105"/>
      <c r="UY105"/>
      <c r="UZ105"/>
      <c r="VA105"/>
      <c r="VB105"/>
      <c r="VC105"/>
      <c r="VD105"/>
      <c r="VE105"/>
      <c r="VF105"/>
      <c r="VG105"/>
      <c r="VH105"/>
      <c r="VI105"/>
      <c r="VJ105"/>
      <c r="VK105"/>
      <c r="VL105"/>
      <c r="VM105"/>
      <c r="VN105"/>
      <c r="VO105"/>
      <c r="VP105"/>
      <c r="VQ105"/>
      <c r="VR105"/>
      <c r="VS105"/>
      <c r="VT105"/>
      <c r="VU105"/>
      <c r="VV105"/>
      <c r="VW105"/>
      <c r="VX105"/>
      <c r="VY105"/>
      <c r="VZ105"/>
      <c r="WA105"/>
      <c r="WB105"/>
      <c r="WC105"/>
      <c r="WD105"/>
      <c r="WE105"/>
      <c r="WF105"/>
      <c r="WG105"/>
      <c r="WH105"/>
      <c r="WI105"/>
      <c r="WJ105"/>
      <c r="WK105"/>
      <c r="WL105"/>
      <c r="WM105"/>
      <c r="WN105"/>
      <c r="WO105"/>
      <c r="WP105"/>
      <c r="WQ105"/>
      <c r="WR105"/>
      <c r="WS105"/>
      <c r="WT105"/>
      <c r="WU105"/>
      <c r="WV105"/>
      <c r="WW105"/>
      <c r="WX105"/>
      <c r="WY105"/>
      <c r="WZ105"/>
      <c r="XA105"/>
      <c r="XB105"/>
      <c r="XC105"/>
      <c r="XD105"/>
      <c r="XE105"/>
      <c r="XF105"/>
      <c r="XG105"/>
      <c r="XH105"/>
      <c r="XI105"/>
      <c r="XJ105"/>
      <c r="XK105"/>
      <c r="XL105"/>
      <c r="XM105"/>
      <c r="XN105"/>
      <c r="XO105"/>
      <c r="XP105"/>
      <c r="XQ105"/>
      <c r="XR105"/>
      <c r="XS105"/>
      <c r="XT105"/>
      <c r="XU105"/>
      <c r="XV105"/>
      <c r="XW105"/>
      <c r="XX105"/>
      <c r="XY105"/>
      <c r="XZ105"/>
      <c r="YA105"/>
      <c r="YB105"/>
      <c r="YC105"/>
      <c r="YD105"/>
      <c r="YE105"/>
      <c r="YF105"/>
      <c r="YG105"/>
      <c r="YH105"/>
      <c r="YI105"/>
      <c r="YJ105"/>
      <c r="YK105"/>
      <c r="YL105"/>
      <c r="YM105"/>
      <c r="YN105"/>
      <c r="YO105"/>
      <c r="YP105"/>
      <c r="YQ105"/>
      <c r="YR105"/>
      <c r="YS105"/>
      <c r="YT105"/>
      <c r="YU105"/>
      <c r="YV105"/>
      <c r="YW105"/>
      <c r="YX105"/>
      <c r="YY105"/>
      <c r="YZ105"/>
      <c r="ZA105"/>
      <c r="ZB105"/>
      <c r="ZC105"/>
      <c r="ZD105"/>
      <c r="ZE105"/>
      <c r="ZF105"/>
      <c r="ZG105"/>
      <c r="ZH105"/>
      <c r="ZI105"/>
      <c r="ZJ105"/>
      <c r="ZK105"/>
      <c r="ZL105"/>
      <c r="ZM105"/>
      <c r="ZN105"/>
      <c r="ZO105"/>
      <c r="ZP105"/>
      <c r="ZQ105"/>
      <c r="ZR105"/>
      <c r="ZS105"/>
      <c r="ZT105"/>
      <c r="ZU105"/>
      <c r="ZV105"/>
      <c r="ZW105"/>
      <c r="ZX105"/>
      <c r="ZY105"/>
      <c r="ZZ105"/>
      <c r="AAA105"/>
      <c r="AAB105"/>
      <c r="AAC105"/>
      <c r="AAD105"/>
      <c r="AAE105"/>
      <c r="AAF105"/>
      <c r="AAG105"/>
      <c r="AAH105"/>
      <c r="AAI105"/>
      <c r="AAJ105"/>
      <c r="AAK105"/>
      <c r="AAL105"/>
      <c r="AAM105"/>
      <c r="AAN105"/>
      <c r="AAO105"/>
      <c r="AAP105"/>
      <c r="AAQ105"/>
      <c r="AAR105"/>
      <c r="AAS105"/>
      <c r="AAT105"/>
      <c r="AAU105"/>
      <c r="AAV105"/>
      <c r="AAW105"/>
      <c r="AAX105"/>
      <c r="AAY105"/>
      <c r="AAZ105"/>
      <c r="ABA105"/>
      <c r="ABB105"/>
      <c r="ABC105"/>
      <c r="ABD105"/>
      <c r="ABE105"/>
      <c r="ABF105"/>
      <c r="ABG105"/>
      <c r="ABH105"/>
      <c r="ABI105"/>
      <c r="ABJ105"/>
      <c r="ABK105"/>
      <c r="ABL105"/>
      <c r="ABM105"/>
      <c r="ABN105"/>
      <c r="ABO105"/>
      <c r="ABP105"/>
      <c r="ABQ105"/>
      <c r="ABR105"/>
      <c r="ABS105"/>
      <c r="ABT105"/>
      <c r="ABU105"/>
      <c r="ABV105"/>
      <c r="ABW105"/>
      <c r="ABX105"/>
      <c r="ABY105"/>
      <c r="ABZ105"/>
      <c r="ACA105"/>
      <c r="ACB105"/>
      <c r="ACC105"/>
      <c r="ACD105"/>
      <c r="ACE105"/>
      <c r="ACF105"/>
      <c r="ACG105"/>
      <c r="ACH105"/>
      <c r="ACI105"/>
      <c r="ACJ105"/>
      <c r="ACK105"/>
      <c r="ACL105"/>
      <c r="ACM105"/>
      <c r="ACN105"/>
      <c r="ACO105"/>
      <c r="ACP105"/>
      <c r="ACQ105"/>
      <c r="ACR105"/>
      <c r="ACS105"/>
      <c r="ACT105"/>
      <c r="ACU105"/>
      <c r="ACV105"/>
      <c r="ACW105"/>
      <c r="ACX105"/>
      <c r="ACY105"/>
      <c r="ACZ105"/>
      <c r="ADA105"/>
      <c r="ADB105"/>
      <c r="ADC105"/>
      <c r="ADD105"/>
      <c r="ADE105"/>
      <c r="ADF105"/>
      <c r="ADG105"/>
      <c r="ADH105"/>
      <c r="ADI105"/>
      <c r="ADJ105"/>
      <c r="ADK105"/>
      <c r="ADL105"/>
      <c r="ADM105"/>
      <c r="ADN105"/>
      <c r="ADO105"/>
      <c r="ADP105"/>
      <c r="ADQ105"/>
      <c r="ADR105"/>
      <c r="ADS105"/>
      <c r="ADT105"/>
      <c r="ADU105"/>
      <c r="ADV105"/>
      <c r="ADW105"/>
      <c r="ADX105"/>
      <c r="ADY105"/>
      <c r="ADZ105"/>
      <c r="AEA105"/>
      <c r="AEB105"/>
      <c r="AEC105"/>
      <c r="AED105"/>
      <c r="AEE105"/>
      <c r="AEF105"/>
      <c r="AEG105"/>
      <c r="AEH105"/>
      <c r="AEI105"/>
      <c r="AEJ105"/>
      <c r="AEK105"/>
      <c r="AEL105"/>
      <c r="AEM105"/>
      <c r="AEN105"/>
      <c r="AEO105"/>
      <c r="AEP105"/>
      <c r="AEQ105"/>
      <c r="AER105"/>
      <c r="AES105"/>
      <c r="AET105"/>
      <c r="AEU105"/>
      <c r="AEV105"/>
      <c r="AEW105"/>
      <c r="AEX105"/>
      <c r="AEY105"/>
      <c r="AEZ105"/>
      <c r="AFA105"/>
      <c r="AFB105"/>
      <c r="AFC105"/>
      <c r="AFD105"/>
      <c r="AFE105"/>
      <c r="AFF105"/>
      <c r="AFG105"/>
      <c r="AFH105"/>
      <c r="AFI105"/>
      <c r="AFJ105"/>
      <c r="AFK105"/>
      <c r="AFL105"/>
      <c r="AFM105"/>
      <c r="AFN105"/>
      <c r="AFO105"/>
      <c r="AFP105"/>
      <c r="AFQ105"/>
      <c r="AFR105"/>
      <c r="AFS105"/>
      <c r="AFT105"/>
      <c r="AFU105"/>
      <c r="AFV105"/>
      <c r="AFW105"/>
      <c r="AFX105"/>
      <c r="AFY105"/>
      <c r="AFZ105"/>
      <c r="AGA105"/>
      <c r="AGB105"/>
      <c r="AGC105"/>
      <c r="AGD105"/>
      <c r="AGE105"/>
      <c r="AGF105"/>
      <c r="AGG105"/>
      <c r="AGH105"/>
      <c r="AGI105"/>
      <c r="AGJ105"/>
      <c r="AGK105"/>
      <c r="AGL105"/>
      <c r="AGM105"/>
      <c r="AGN105"/>
      <c r="AGO105"/>
      <c r="AGP105"/>
      <c r="AGQ105"/>
      <c r="AGR105"/>
      <c r="AGS105"/>
      <c r="AGT105"/>
      <c r="AGU105"/>
      <c r="AGV105"/>
      <c r="AGW105"/>
      <c r="AGX105"/>
      <c r="AGY105"/>
      <c r="AGZ105"/>
      <c r="AHA105"/>
      <c r="AHB105"/>
      <c r="AHC105"/>
      <c r="AHD105"/>
      <c r="AHE105"/>
      <c r="AHF105"/>
      <c r="AHG105"/>
      <c r="AHH105"/>
      <c r="AHI105"/>
      <c r="AHJ105"/>
      <c r="AHK105"/>
      <c r="AHL105"/>
      <c r="AHM105"/>
      <c r="AHN105"/>
      <c r="AHO105"/>
      <c r="AHP105"/>
      <c r="AHQ105"/>
      <c r="AHR105"/>
      <c r="AHS105"/>
      <c r="AHT105"/>
      <c r="AHU105"/>
      <c r="AHV105"/>
      <c r="AHW105"/>
      <c r="AHX105"/>
      <c r="AHY105"/>
      <c r="AHZ105"/>
      <c r="AIA105"/>
      <c r="AIB105"/>
      <c r="AIC105"/>
      <c r="AID105"/>
      <c r="AIE105"/>
      <c r="AIF105"/>
      <c r="AIG105"/>
      <c r="AIH105"/>
      <c r="AII105"/>
      <c r="AIJ105"/>
      <c r="AIK105"/>
      <c r="AIL105"/>
      <c r="AIM105"/>
      <c r="AIN105"/>
      <c r="AIO105"/>
      <c r="AIP105"/>
      <c r="AIQ105"/>
      <c r="AIR105"/>
      <c r="AIS105"/>
      <c r="AIT105"/>
      <c r="AIU105"/>
      <c r="AIV105"/>
      <c r="AIW105"/>
      <c r="AIX105"/>
      <c r="AIY105"/>
      <c r="AIZ105"/>
      <c r="AJA105"/>
      <c r="AJB105"/>
      <c r="AJC105"/>
      <c r="AJD105"/>
      <c r="AJE105"/>
      <c r="AJF105"/>
      <c r="AJG105"/>
      <c r="AJH105"/>
      <c r="AJI105"/>
      <c r="AJJ105"/>
      <c r="AJK105"/>
      <c r="AJL105"/>
      <c r="AJM105"/>
      <c r="AJN105"/>
      <c r="AJO105"/>
      <c r="AJP105"/>
      <c r="AJQ105"/>
      <c r="AJR105"/>
      <c r="AJS105"/>
      <c r="AJT105"/>
      <c r="AJU105"/>
      <c r="AJV105"/>
      <c r="AJW105"/>
      <c r="AJX105"/>
      <c r="AJY105"/>
      <c r="AJZ105"/>
      <c r="AKA105"/>
      <c r="AKB105"/>
      <c r="AKC105"/>
      <c r="AKD105"/>
      <c r="AKE105"/>
      <c r="AKF105"/>
      <c r="AKG105"/>
      <c r="AKH105"/>
      <c r="AKI105"/>
      <c r="AKJ105"/>
      <c r="AKK105"/>
      <c r="AKL105"/>
      <c r="AKM105"/>
      <c r="AKN105"/>
      <c r="AKO105"/>
      <c r="AKP105"/>
      <c r="AKQ105"/>
      <c r="AKR105"/>
      <c r="AKS105"/>
      <c r="AKT105"/>
      <c r="AKU105"/>
      <c r="AKV105"/>
      <c r="AKW105"/>
      <c r="AKX105"/>
      <c r="AKY105"/>
      <c r="AKZ105"/>
      <c r="ALA105"/>
      <c r="ALB105"/>
      <c r="ALC105"/>
      <c r="ALD105"/>
      <c r="ALE105"/>
      <c r="ALF105"/>
      <c r="ALG105"/>
      <c r="ALH105"/>
      <c r="ALI105"/>
      <c r="ALJ105"/>
      <c r="ALK105"/>
      <c r="ALL105"/>
      <c r="ALM105"/>
      <c r="ALN105"/>
      <c r="ALO105"/>
      <c r="ALP105"/>
      <c r="ALQ105"/>
      <c r="ALR105"/>
      <c r="ALS105"/>
      <c r="ALT105"/>
      <c r="ALU105"/>
      <c r="ALV105"/>
      <c r="ALW105"/>
      <c r="ALX105"/>
      <c r="ALY105"/>
      <c r="ALZ105"/>
      <c r="AMA105"/>
      <c r="AMB105"/>
      <c r="AMC105"/>
      <c r="AMD105"/>
      <c r="AME105"/>
      <c r="AMF105"/>
      <c r="AMG105"/>
      <c r="AMH105"/>
      <c r="AMI105"/>
      <c r="AMJ105"/>
    </row>
    <row r="106" spans="1:1024" ht="19.95" customHeight="1" x14ac:dyDescent="0.35">
      <c r="A106" s="12">
        <v>3396</v>
      </c>
      <c r="B106" s="95" t="s">
        <v>156</v>
      </c>
      <c r="C106" s="79">
        <v>42401</v>
      </c>
      <c r="D106" s="96">
        <v>0.15384615384615399</v>
      </c>
      <c r="E106" s="96">
        <v>0.15384615384615399</v>
      </c>
      <c r="F106" s="96">
        <v>0.46153846153846201</v>
      </c>
      <c r="G106" s="96">
        <v>0.15384615384615399</v>
      </c>
      <c r="H106" s="96">
        <v>0.230769230769231</v>
      </c>
      <c r="I106" s="96">
        <v>0.15384615384615399</v>
      </c>
      <c r="J106" s="96">
        <v>0.15384615384615399</v>
      </c>
      <c r="K106" s="96">
        <v>0.30769230769230799</v>
      </c>
      <c r="L106" s="96">
        <v>0.38461538461538503</v>
      </c>
      <c r="M106" s="96">
        <v>0.15384615384615399</v>
      </c>
      <c r="N106" s="96">
        <v>7.69230769230769E-2</v>
      </c>
      <c r="O106" s="96">
        <v>0.230769230769231</v>
      </c>
      <c r="P106" s="96">
        <v>0.30769230769230799</v>
      </c>
      <c r="Q106" s="96">
        <v>0.30769230769230799</v>
      </c>
      <c r="R106" s="96">
        <v>0.15384615384615399</v>
      </c>
      <c r="S106" s="96">
        <v>0.15384615384615399</v>
      </c>
      <c r="T106" s="96">
        <v>0.30769230769230799</v>
      </c>
      <c r="U106" s="96">
        <v>0.46153846153846201</v>
      </c>
      <c r="V106" s="96">
        <v>0.38461538461538503</v>
      </c>
      <c r="W106" s="96">
        <v>0.15384615384615399</v>
      </c>
      <c r="X106" s="96">
        <v>0.15384615384615399</v>
      </c>
      <c r="Y106" s="96">
        <v>0.15384615384615399</v>
      </c>
      <c r="Z106" s="96">
        <v>0.38461538461538503</v>
      </c>
      <c r="AA106" s="96">
        <v>0.38461538461538503</v>
      </c>
      <c r="AB106" s="96">
        <v>0.15384615384615399</v>
      </c>
      <c r="AC106" s="96">
        <v>0.46153846153846201</v>
      </c>
      <c r="AD106" s="96">
        <v>0.38461538461538503</v>
      </c>
      <c r="AE106" s="96">
        <v>0.38461538461538503</v>
      </c>
      <c r="AF106" s="96">
        <v>0.38461538461538503</v>
      </c>
      <c r="AG106" s="96">
        <v>0.46153846153846201</v>
      </c>
      <c r="AH106" s="96">
        <v>0.41666666666666702</v>
      </c>
      <c r="AI106" s="96">
        <v>0.46153846153846201</v>
      </c>
      <c r="AJ106" s="96">
        <v>7.69230769230769E-2</v>
      </c>
      <c r="AK106" s="96">
        <v>0.15384615384615399</v>
      </c>
      <c r="AL106" s="97">
        <v>0.27243589743589702</v>
      </c>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c r="MW106"/>
      <c r="MX106"/>
      <c r="MY106"/>
      <c r="MZ106"/>
      <c r="NA106"/>
      <c r="NB106"/>
      <c r="NC106"/>
      <c r="ND106"/>
      <c r="NE106"/>
      <c r="NF106"/>
      <c r="NG106"/>
      <c r="NH106"/>
      <c r="NI106"/>
      <c r="NJ106"/>
      <c r="NK106"/>
      <c r="NL106"/>
      <c r="NM106"/>
      <c r="NN106"/>
      <c r="NO106"/>
      <c r="NP106"/>
      <c r="NQ106"/>
      <c r="NR106"/>
      <c r="NS106"/>
      <c r="NT106"/>
      <c r="NU106"/>
      <c r="NV106"/>
      <c r="NW106"/>
      <c r="NX106"/>
      <c r="NY106"/>
      <c r="NZ106"/>
      <c r="OA106"/>
      <c r="OB106"/>
      <c r="OC106"/>
      <c r="OD106"/>
      <c r="OE106"/>
      <c r="OF106"/>
      <c r="OG106"/>
      <c r="OH106"/>
      <c r="OI106"/>
      <c r="OJ106"/>
      <c r="OK106"/>
      <c r="OL106"/>
      <c r="OM106"/>
      <c r="ON106"/>
      <c r="OO106"/>
      <c r="OP106"/>
      <c r="OQ106"/>
      <c r="OR106"/>
      <c r="OS106"/>
      <c r="OT106"/>
      <c r="OU106"/>
      <c r="OV106"/>
      <c r="OW106"/>
      <c r="OX106"/>
      <c r="OY106"/>
      <c r="OZ106"/>
      <c r="PA106"/>
      <c r="PB106"/>
      <c r="PC106"/>
      <c r="PD106"/>
      <c r="PE106"/>
      <c r="PF106"/>
      <c r="PG106"/>
      <c r="PH106"/>
      <c r="PI106"/>
      <c r="PJ106"/>
      <c r="PK106"/>
      <c r="PL106"/>
      <c r="PM106"/>
      <c r="PN106"/>
      <c r="PO106"/>
      <c r="PP106"/>
      <c r="PQ106"/>
      <c r="PR106"/>
      <c r="PS106"/>
      <c r="PT106"/>
      <c r="PU106"/>
      <c r="PV106"/>
      <c r="PW106"/>
      <c r="PX106"/>
      <c r="PY106"/>
      <c r="PZ106"/>
      <c r="QA106"/>
      <c r="QB106"/>
      <c r="QC106"/>
      <c r="QD106"/>
      <c r="QE106"/>
      <c r="QF106"/>
      <c r="QG106"/>
      <c r="QH106"/>
      <c r="QI106"/>
      <c r="QJ106"/>
      <c r="QK106"/>
      <c r="QL106"/>
      <c r="QM106"/>
      <c r="QN106"/>
      <c r="QO106"/>
      <c r="QP106"/>
      <c r="QQ106"/>
      <c r="QR106"/>
      <c r="QS106"/>
      <c r="QT106"/>
      <c r="QU106"/>
      <c r="QV106"/>
      <c r="QW106"/>
      <c r="QX106"/>
      <c r="QY106"/>
      <c r="QZ106"/>
      <c r="RA106"/>
      <c r="RB106"/>
      <c r="RC106"/>
      <c r="RD106"/>
      <c r="RE106"/>
      <c r="RF106"/>
      <c r="RG106"/>
      <c r="RH106"/>
      <c r="RI106"/>
      <c r="RJ106"/>
      <c r="RK106"/>
      <c r="RL106"/>
      <c r="RM106"/>
      <c r="RN106"/>
      <c r="RO106"/>
      <c r="RP106"/>
      <c r="RQ106"/>
      <c r="RR106"/>
      <c r="RS106"/>
      <c r="RT106"/>
      <c r="RU106"/>
      <c r="RV106"/>
      <c r="RW106"/>
      <c r="RX106"/>
      <c r="RY106"/>
      <c r="RZ106"/>
      <c r="SA106"/>
      <c r="SB106"/>
      <c r="SC106"/>
      <c r="SD106"/>
      <c r="SE106"/>
      <c r="SF106"/>
      <c r="SG106"/>
      <c r="SH106"/>
      <c r="SI106"/>
      <c r="SJ106"/>
      <c r="SK106"/>
      <c r="SL106"/>
      <c r="SM106"/>
      <c r="SN106"/>
      <c r="SO106"/>
      <c r="SP106"/>
      <c r="SQ106"/>
      <c r="SR106"/>
      <c r="SS106"/>
      <c r="ST106"/>
      <c r="SU106"/>
      <c r="SV106"/>
      <c r="SW106"/>
      <c r="SX106"/>
      <c r="SY106"/>
      <c r="SZ106"/>
      <c r="TA106"/>
      <c r="TB106"/>
      <c r="TC106"/>
      <c r="TD106"/>
      <c r="TE106"/>
      <c r="TF106"/>
      <c r="TG106"/>
      <c r="TH106"/>
      <c r="TI106"/>
      <c r="TJ106"/>
      <c r="TK106"/>
      <c r="TL106"/>
      <c r="TM106"/>
      <c r="TN106"/>
      <c r="TO106"/>
      <c r="TP106"/>
      <c r="TQ106"/>
      <c r="TR106"/>
      <c r="TS106"/>
      <c r="TT106"/>
      <c r="TU106"/>
      <c r="TV106"/>
      <c r="TW106"/>
      <c r="TX106"/>
      <c r="TY106"/>
      <c r="TZ106"/>
      <c r="UA106"/>
      <c r="UB106"/>
      <c r="UC106"/>
      <c r="UD106"/>
      <c r="UE106"/>
      <c r="UF106"/>
      <c r="UG106"/>
      <c r="UH106"/>
      <c r="UI106"/>
      <c r="UJ106"/>
      <c r="UK106"/>
      <c r="UL106"/>
      <c r="UM106"/>
      <c r="UN106"/>
      <c r="UO106"/>
      <c r="UP106"/>
      <c r="UQ106"/>
      <c r="UR106"/>
      <c r="US106"/>
      <c r="UT106"/>
      <c r="UU106"/>
      <c r="UV106"/>
      <c r="UW106"/>
      <c r="UX106"/>
      <c r="UY106"/>
      <c r="UZ106"/>
      <c r="VA106"/>
      <c r="VB106"/>
      <c r="VC106"/>
      <c r="VD106"/>
      <c r="VE106"/>
      <c r="VF106"/>
      <c r="VG106"/>
      <c r="VH106"/>
      <c r="VI106"/>
      <c r="VJ106"/>
      <c r="VK106"/>
      <c r="VL106"/>
      <c r="VM106"/>
      <c r="VN106"/>
      <c r="VO106"/>
      <c r="VP106"/>
      <c r="VQ106"/>
      <c r="VR106"/>
      <c r="VS106"/>
      <c r="VT106"/>
      <c r="VU106"/>
      <c r="VV106"/>
      <c r="VW106"/>
      <c r="VX106"/>
      <c r="VY106"/>
      <c r="VZ106"/>
      <c r="WA106"/>
      <c r="WB106"/>
      <c r="WC106"/>
      <c r="WD106"/>
      <c r="WE106"/>
      <c r="WF106"/>
      <c r="WG106"/>
      <c r="WH106"/>
      <c r="WI106"/>
      <c r="WJ106"/>
      <c r="WK106"/>
      <c r="WL106"/>
      <c r="WM106"/>
      <c r="WN106"/>
      <c r="WO106"/>
      <c r="WP106"/>
      <c r="WQ106"/>
      <c r="WR106"/>
      <c r="WS106"/>
      <c r="WT106"/>
      <c r="WU106"/>
      <c r="WV106"/>
      <c r="WW106"/>
      <c r="WX106"/>
      <c r="WY106"/>
      <c r="WZ106"/>
      <c r="XA106"/>
      <c r="XB106"/>
      <c r="XC106"/>
      <c r="XD106"/>
      <c r="XE106"/>
      <c r="XF106"/>
      <c r="XG106"/>
      <c r="XH106"/>
      <c r="XI106"/>
      <c r="XJ106"/>
      <c r="XK106"/>
      <c r="XL106"/>
      <c r="XM106"/>
      <c r="XN106"/>
      <c r="XO106"/>
      <c r="XP106"/>
      <c r="XQ106"/>
      <c r="XR106"/>
      <c r="XS106"/>
      <c r="XT106"/>
      <c r="XU106"/>
      <c r="XV106"/>
      <c r="XW106"/>
      <c r="XX106"/>
      <c r="XY106"/>
      <c r="XZ106"/>
      <c r="YA106"/>
      <c r="YB106"/>
      <c r="YC106"/>
      <c r="YD106"/>
      <c r="YE106"/>
      <c r="YF106"/>
      <c r="YG106"/>
      <c r="YH106"/>
      <c r="YI106"/>
      <c r="YJ106"/>
      <c r="YK106"/>
      <c r="YL106"/>
      <c r="YM106"/>
      <c r="YN106"/>
      <c r="YO106"/>
      <c r="YP106"/>
      <c r="YQ106"/>
      <c r="YR106"/>
      <c r="YS106"/>
      <c r="YT106"/>
      <c r="YU106"/>
      <c r="YV106"/>
      <c r="YW106"/>
      <c r="YX106"/>
      <c r="YY106"/>
      <c r="YZ106"/>
      <c r="ZA106"/>
      <c r="ZB106"/>
      <c r="ZC106"/>
      <c r="ZD106"/>
      <c r="ZE106"/>
      <c r="ZF106"/>
      <c r="ZG106"/>
      <c r="ZH106"/>
      <c r="ZI106"/>
      <c r="ZJ106"/>
      <c r="ZK106"/>
      <c r="ZL106"/>
      <c r="ZM106"/>
      <c r="ZN106"/>
      <c r="ZO106"/>
      <c r="ZP106"/>
      <c r="ZQ106"/>
      <c r="ZR106"/>
      <c r="ZS106"/>
      <c r="ZT106"/>
      <c r="ZU106"/>
      <c r="ZV106"/>
      <c r="ZW106"/>
      <c r="ZX106"/>
      <c r="ZY106"/>
      <c r="ZZ106"/>
      <c r="AAA106"/>
      <c r="AAB106"/>
      <c r="AAC106"/>
      <c r="AAD106"/>
      <c r="AAE106"/>
      <c r="AAF106"/>
      <c r="AAG106"/>
      <c r="AAH106"/>
      <c r="AAI106"/>
      <c r="AAJ106"/>
      <c r="AAK106"/>
      <c r="AAL106"/>
      <c r="AAM106"/>
      <c r="AAN106"/>
      <c r="AAO106"/>
      <c r="AAP106"/>
      <c r="AAQ106"/>
      <c r="AAR106"/>
      <c r="AAS106"/>
      <c r="AAT106"/>
      <c r="AAU106"/>
      <c r="AAV106"/>
      <c r="AAW106"/>
      <c r="AAX106"/>
      <c r="AAY106"/>
      <c r="AAZ106"/>
      <c r="ABA106"/>
      <c r="ABB106"/>
      <c r="ABC106"/>
      <c r="ABD106"/>
      <c r="ABE106"/>
      <c r="ABF106"/>
      <c r="ABG106"/>
      <c r="ABH106"/>
      <c r="ABI106"/>
      <c r="ABJ106"/>
      <c r="ABK106"/>
      <c r="ABL106"/>
      <c r="ABM106"/>
      <c r="ABN106"/>
      <c r="ABO106"/>
      <c r="ABP106"/>
      <c r="ABQ106"/>
      <c r="ABR106"/>
      <c r="ABS106"/>
      <c r="ABT106"/>
      <c r="ABU106"/>
      <c r="ABV106"/>
      <c r="ABW106"/>
      <c r="ABX106"/>
      <c r="ABY106"/>
      <c r="ABZ106"/>
      <c r="ACA106"/>
      <c r="ACB106"/>
      <c r="ACC106"/>
      <c r="ACD106"/>
      <c r="ACE106"/>
      <c r="ACF106"/>
      <c r="ACG106"/>
      <c r="ACH106"/>
      <c r="ACI106"/>
      <c r="ACJ106"/>
      <c r="ACK106"/>
      <c r="ACL106"/>
      <c r="ACM106"/>
      <c r="ACN106"/>
      <c r="ACO106"/>
      <c r="ACP106"/>
      <c r="ACQ106"/>
      <c r="ACR106"/>
      <c r="ACS106"/>
      <c r="ACT106"/>
      <c r="ACU106"/>
      <c r="ACV106"/>
      <c r="ACW106"/>
      <c r="ACX106"/>
      <c r="ACY106"/>
      <c r="ACZ106"/>
      <c r="ADA106"/>
      <c r="ADB106"/>
      <c r="ADC106"/>
      <c r="ADD106"/>
      <c r="ADE106"/>
      <c r="ADF106"/>
      <c r="ADG106"/>
      <c r="ADH106"/>
      <c r="ADI106"/>
      <c r="ADJ106"/>
      <c r="ADK106"/>
      <c r="ADL106"/>
      <c r="ADM106"/>
      <c r="ADN106"/>
      <c r="ADO106"/>
      <c r="ADP106"/>
      <c r="ADQ106"/>
      <c r="ADR106"/>
      <c r="ADS106"/>
      <c r="ADT106"/>
      <c r="ADU106"/>
      <c r="ADV106"/>
      <c r="ADW106"/>
      <c r="ADX106"/>
      <c r="ADY106"/>
      <c r="ADZ106"/>
      <c r="AEA106"/>
      <c r="AEB106"/>
      <c r="AEC106"/>
      <c r="AED106"/>
      <c r="AEE106"/>
      <c r="AEF106"/>
      <c r="AEG106"/>
      <c r="AEH106"/>
      <c r="AEI106"/>
      <c r="AEJ106"/>
      <c r="AEK106"/>
      <c r="AEL106"/>
      <c r="AEM106"/>
      <c r="AEN106"/>
      <c r="AEO106"/>
      <c r="AEP106"/>
      <c r="AEQ106"/>
      <c r="AER106"/>
      <c r="AES106"/>
      <c r="AET106"/>
      <c r="AEU106"/>
      <c r="AEV106"/>
      <c r="AEW106"/>
      <c r="AEX106"/>
      <c r="AEY106"/>
      <c r="AEZ106"/>
      <c r="AFA106"/>
      <c r="AFB106"/>
      <c r="AFC106"/>
      <c r="AFD106"/>
      <c r="AFE106"/>
      <c r="AFF106"/>
      <c r="AFG106"/>
      <c r="AFH106"/>
      <c r="AFI106"/>
      <c r="AFJ106"/>
      <c r="AFK106"/>
      <c r="AFL106"/>
      <c r="AFM106"/>
      <c r="AFN106"/>
      <c r="AFO106"/>
      <c r="AFP106"/>
      <c r="AFQ106"/>
      <c r="AFR106"/>
      <c r="AFS106"/>
      <c r="AFT106"/>
      <c r="AFU106"/>
      <c r="AFV106"/>
      <c r="AFW106"/>
      <c r="AFX106"/>
      <c r="AFY106"/>
      <c r="AFZ106"/>
      <c r="AGA106"/>
      <c r="AGB106"/>
      <c r="AGC106"/>
      <c r="AGD106"/>
      <c r="AGE106"/>
      <c r="AGF106"/>
      <c r="AGG106"/>
      <c r="AGH106"/>
      <c r="AGI106"/>
      <c r="AGJ106"/>
      <c r="AGK106"/>
      <c r="AGL106"/>
      <c r="AGM106"/>
      <c r="AGN106"/>
      <c r="AGO106"/>
      <c r="AGP106"/>
      <c r="AGQ106"/>
      <c r="AGR106"/>
      <c r="AGS106"/>
      <c r="AGT106"/>
      <c r="AGU106"/>
      <c r="AGV106"/>
      <c r="AGW106"/>
      <c r="AGX106"/>
      <c r="AGY106"/>
      <c r="AGZ106"/>
      <c r="AHA106"/>
      <c r="AHB106"/>
      <c r="AHC106"/>
      <c r="AHD106"/>
      <c r="AHE106"/>
      <c r="AHF106"/>
      <c r="AHG106"/>
      <c r="AHH106"/>
      <c r="AHI106"/>
      <c r="AHJ106"/>
      <c r="AHK106"/>
      <c r="AHL106"/>
      <c r="AHM106"/>
      <c r="AHN106"/>
      <c r="AHO106"/>
      <c r="AHP106"/>
      <c r="AHQ106"/>
      <c r="AHR106"/>
      <c r="AHS106"/>
      <c r="AHT106"/>
      <c r="AHU106"/>
      <c r="AHV106"/>
      <c r="AHW106"/>
      <c r="AHX106"/>
      <c r="AHY106"/>
      <c r="AHZ106"/>
      <c r="AIA106"/>
      <c r="AIB106"/>
      <c r="AIC106"/>
      <c r="AID106"/>
      <c r="AIE106"/>
      <c r="AIF106"/>
      <c r="AIG106"/>
      <c r="AIH106"/>
      <c r="AII106"/>
      <c r="AIJ106"/>
      <c r="AIK106"/>
      <c r="AIL106"/>
      <c r="AIM106"/>
      <c r="AIN106"/>
      <c r="AIO106"/>
      <c r="AIP106"/>
      <c r="AIQ106"/>
      <c r="AIR106"/>
      <c r="AIS106"/>
      <c r="AIT106"/>
      <c r="AIU106"/>
      <c r="AIV106"/>
      <c r="AIW106"/>
      <c r="AIX106"/>
      <c r="AIY106"/>
      <c r="AIZ106"/>
      <c r="AJA106"/>
      <c r="AJB106"/>
      <c r="AJC106"/>
      <c r="AJD106"/>
      <c r="AJE106"/>
      <c r="AJF106"/>
      <c r="AJG106"/>
      <c r="AJH106"/>
      <c r="AJI106"/>
      <c r="AJJ106"/>
      <c r="AJK106"/>
      <c r="AJL106"/>
      <c r="AJM106"/>
      <c r="AJN106"/>
      <c r="AJO106"/>
      <c r="AJP106"/>
      <c r="AJQ106"/>
      <c r="AJR106"/>
      <c r="AJS106"/>
      <c r="AJT106"/>
      <c r="AJU106"/>
      <c r="AJV106"/>
      <c r="AJW106"/>
      <c r="AJX106"/>
      <c r="AJY106"/>
      <c r="AJZ106"/>
      <c r="AKA106"/>
      <c r="AKB106"/>
      <c r="AKC106"/>
      <c r="AKD106"/>
      <c r="AKE106"/>
      <c r="AKF106"/>
      <c r="AKG106"/>
      <c r="AKH106"/>
      <c r="AKI106"/>
      <c r="AKJ106"/>
      <c r="AKK106"/>
      <c r="AKL106"/>
      <c r="AKM106"/>
      <c r="AKN106"/>
      <c r="AKO106"/>
      <c r="AKP106"/>
      <c r="AKQ106"/>
      <c r="AKR106"/>
      <c r="AKS106"/>
      <c r="AKT106"/>
      <c r="AKU106"/>
      <c r="AKV106"/>
      <c r="AKW106"/>
      <c r="AKX106"/>
      <c r="AKY106"/>
      <c r="AKZ106"/>
      <c r="ALA106"/>
      <c r="ALB106"/>
      <c r="ALC106"/>
      <c r="ALD106"/>
      <c r="ALE106"/>
      <c r="ALF106"/>
      <c r="ALG106"/>
      <c r="ALH106"/>
      <c r="ALI106"/>
      <c r="ALJ106"/>
      <c r="ALK106"/>
      <c r="ALL106"/>
      <c r="ALM106"/>
      <c r="ALN106"/>
      <c r="ALO106"/>
      <c r="ALP106"/>
      <c r="ALQ106"/>
      <c r="ALR106"/>
      <c r="ALS106"/>
      <c r="ALT106"/>
      <c r="ALU106"/>
      <c r="ALV106"/>
      <c r="ALW106"/>
      <c r="ALX106"/>
      <c r="ALY106"/>
      <c r="ALZ106"/>
      <c r="AMA106"/>
      <c r="AMB106"/>
      <c r="AMC106"/>
      <c r="AMD106"/>
      <c r="AME106"/>
      <c r="AMF106"/>
      <c r="AMG106"/>
      <c r="AMH106"/>
      <c r="AMI106"/>
      <c r="AMJ106"/>
    </row>
    <row r="107" spans="1:1024" ht="19.95" customHeight="1" x14ac:dyDescent="0.35">
      <c r="A107" s="12">
        <v>3397</v>
      </c>
      <c r="B107" s="95" t="s">
        <v>157</v>
      </c>
      <c r="C107" s="79">
        <v>42401</v>
      </c>
      <c r="D107" s="96">
        <v>0.53277711561382601</v>
      </c>
      <c r="E107" s="96">
        <v>0.49940119760479001</v>
      </c>
      <c r="F107" s="96">
        <v>0.65029940119760499</v>
      </c>
      <c r="G107" s="96">
        <v>0.427718040621267</v>
      </c>
      <c r="H107" s="96">
        <v>0.340501792114695</v>
      </c>
      <c r="I107" s="96">
        <v>0.39094159713945198</v>
      </c>
      <c r="J107" s="96">
        <v>0.380214541120381</v>
      </c>
      <c r="K107" s="96">
        <v>0.59520958083832298</v>
      </c>
      <c r="L107" s="96">
        <v>0.58879618593563798</v>
      </c>
      <c r="M107" s="96">
        <v>0.45226730310262497</v>
      </c>
      <c r="N107" s="96">
        <v>0.34416365824308098</v>
      </c>
      <c r="O107" s="96">
        <v>0.51135005973715697</v>
      </c>
      <c r="P107" s="96">
        <v>0.44563918757467103</v>
      </c>
      <c r="Q107" s="96">
        <v>0.549043062200957</v>
      </c>
      <c r="R107" s="96">
        <v>0.46946107784431101</v>
      </c>
      <c r="S107" s="96">
        <v>0.35483870967741898</v>
      </c>
      <c r="T107" s="96">
        <v>0.52023809523809506</v>
      </c>
      <c r="U107" s="96">
        <v>0.54469606674612703</v>
      </c>
      <c r="V107" s="96">
        <v>0.5763723150358</v>
      </c>
      <c r="W107" s="96">
        <v>0.28912783751493398</v>
      </c>
      <c r="X107" s="96">
        <v>0.39642857142857102</v>
      </c>
      <c r="Y107" s="96">
        <v>0.30119047619047601</v>
      </c>
      <c r="Z107" s="96">
        <v>0.49284009546539398</v>
      </c>
      <c r="AA107" s="96">
        <v>0.40524433849821201</v>
      </c>
      <c r="AB107" s="96">
        <v>0.41120381406436202</v>
      </c>
      <c r="AC107" s="96">
        <v>0.53277711561382601</v>
      </c>
      <c r="AD107" s="96">
        <v>0.42464114832535899</v>
      </c>
      <c r="AE107" s="96">
        <v>0.47664670658682601</v>
      </c>
      <c r="AF107" s="96">
        <v>0.48859543817527001</v>
      </c>
      <c r="AG107" s="96">
        <v>0.54719235364396701</v>
      </c>
      <c r="AH107" s="96">
        <v>0.65710872162485101</v>
      </c>
      <c r="AI107" s="96">
        <v>0.65435041716329001</v>
      </c>
      <c r="AJ107" s="96">
        <v>0.45833333333333298</v>
      </c>
      <c r="AK107" s="96">
        <v>0.404280618311534</v>
      </c>
      <c r="AL107" s="97">
        <v>0.47393794039783599</v>
      </c>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c r="MS107"/>
      <c r="MT107"/>
      <c r="MU107"/>
      <c r="MV107"/>
      <c r="MW107"/>
      <c r="MX107"/>
      <c r="MY107"/>
      <c r="MZ107"/>
      <c r="NA107"/>
      <c r="NB107"/>
      <c r="NC107"/>
      <c r="ND107"/>
      <c r="NE107"/>
      <c r="NF107"/>
      <c r="NG107"/>
      <c r="NH107"/>
      <c r="NI107"/>
      <c r="NJ107"/>
      <c r="NK107"/>
      <c r="NL107"/>
      <c r="NM107"/>
      <c r="NN107"/>
      <c r="NO107"/>
      <c r="NP107"/>
      <c r="NQ107"/>
      <c r="NR107"/>
      <c r="NS107"/>
      <c r="NT107"/>
      <c r="NU107"/>
      <c r="NV107"/>
      <c r="NW107"/>
      <c r="NX107"/>
      <c r="NY107"/>
      <c r="NZ107"/>
      <c r="OA107"/>
      <c r="OB107"/>
      <c r="OC107"/>
      <c r="OD107"/>
      <c r="OE107"/>
      <c r="OF107"/>
      <c r="OG107"/>
      <c r="OH107"/>
      <c r="OI107"/>
      <c r="OJ107"/>
      <c r="OK107"/>
      <c r="OL107"/>
      <c r="OM107"/>
      <c r="ON107"/>
      <c r="OO107"/>
      <c r="OP107"/>
      <c r="OQ107"/>
      <c r="OR107"/>
      <c r="OS107"/>
      <c r="OT107"/>
      <c r="OU107"/>
      <c r="OV107"/>
      <c r="OW107"/>
      <c r="OX107"/>
      <c r="OY107"/>
      <c r="OZ107"/>
      <c r="PA107"/>
      <c r="PB107"/>
      <c r="PC107"/>
      <c r="PD107"/>
      <c r="PE107"/>
      <c r="PF107"/>
      <c r="PG107"/>
      <c r="PH107"/>
      <c r="PI107"/>
      <c r="PJ107"/>
      <c r="PK107"/>
      <c r="PL107"/>
      <c r="PM107"/>
      <c r="PN107"/>
      <c r="PO107"/>
      <c r="PP107"/>
      <c r="PQ107"/>
      <c r="PR107"/>
      <c r="PS107"/>
      <c r="PT107"/>
      <c r="PU107"/>
      <c r="PV107"/>
      <c r="PW107"/>
      <c r="PX107"/>
      <c r="PY107"/>
      <c r="PZ107"/>
      <c r="QA107"/>
      <c r="QB107"/>
      <c r="QC107"/>
      <c r="QD107"/>
      <c r="QE107"/>
      <c r="QF107"/>
      <c r="QG107"/>
      <c r="QH107"/>
      <c r="QI107"/>
      <c r="QJ107"/>
      <c r="QK107"/>
      <c r="QL107"/>
      <c r="QM107"/>
      <c r="QN107"/>
      <c r="QO107"/>
      <c r="QP107"/>
      <c r="QQ107"/>
      <c r="QR107"/>
      <c r="QS107"/>
      <c r="QT107"/>
      <c r="QU107"/>
      <c r="QV107"/>
      <c r="QW107"/>
      <c r="QX107"/>
      <c r="QY107"/>
      <c r="QZ107"/>
      <c r="RA107"/>
      <c r="RB107"/>
      <c r="RC107"/>
      <c r="RD107"/>
      <c r="RE107"/>
      <c r="RF107"/>
      <c r="RG107"/>
      <c r="RH107"/>
      <c r="RI107"/>
      <c r="RJ107"/>
      <c r="RK107"/>
      <c r="RL107"/>
      <c r="RM107"/>
      <c r="RN107"/>
      <c r="RO107"/>
      <c r="RP107"/>
      <c r="RQ107"/>
      <c r="RR107"/>
      <c r="RS107"/>
      <c r="RT107"/>
      <c r="RU107"/>
      <c r="RV107"/>
      <c r="RW107"/>
      <c r="RX107"/>
      <c r="RY107"/>
      <c r="RZ107"/>
      <c r="SA107"/>
      <c r="SB107"/>
      <c r="SC107"/>
      <c r="SD107"/>
      <c r="SE107"/>
      <c r="SF107"/>
      <c r="SG107"/>
      <c r="SH107"/>
      <c r="SI107"/>
      <c r="SJ107"/>
      <c r="SK107"/>
      <c r="SL107"/>
      <c r="SM107"/>
      <c r="SN107"/>
      <c r="SO107"/>
      <c r="SP107"/>
      <c r="SQ107"/>
      <c r="SR107"/>
      <c r="SS107"/>
      <c r="ST107"/>
      <c r="SU107"/>
      <c r="SV107"/>
      <c r="SW107"/>
      <c r="SX107"/>
      <c r="SY107"/>
      <c r="SZ107"/>
      <c r="TA107"/>
      <c r="TB107"/>
      <c r="TC107"/>
      <c r="TD107"/>
      <c r="TE107"/>
      <c r="TF107"/>
      <c r="TG107"/>
      <c r="TH107"/>
      <c r="TI107"/>
      <c r="TJ107"/>
      <c r="TK107"/>
      <c r="TL107"/>
      <c r="TM107"/>
      <c r="TN107"/>
      <c r="TO107"/>
      <c r="TP107"/>
      <c r="TQ107"/>
      <c r="TR107"/>
      <c r="TS107"/>
      <c r="TT107"/>
      <c r="TU107"/>
      <c r="TV107"/>
      <c r="TW107"/>
      <c r="TX107"/>
      <c r="TY107"/>
      <c r="TZ107"/>
      <c r="UA107"/>
      <c r="UB107"/>
      <c r="UC107"/>
      <c r="UD107"/>
      <c r="UE107"/>
      <c r="UF107"/>
      <c r="UG107"/>
      <c r="UH107"/>
      <c r="UI107"/>
      <c r="UJ107"/>
      <c r="UK107"/>
      <c r="UL107"/>
      <c r="UM107"/>
      <c r="UN107"/>
      <c r="UO107"/>
      <c r="UP107"/>
      <c r="UQ107"/>
      <c r="UR107"/>
      <c r="US107"/>
      <c r="UT107"/>
      <c r="UU107"/>
      <c r="UV107"/>
      <c r="UW107"/>
      <c r="UX107"/>
      <c r="UY107"/>
      <c r="UZ107"/>
      <c r="VA107"/>
      <c r="VB107"/>
      <c r="VC107"/>
      <c r="VD107"/>
      <c r="VE107"/>
      <c r="VF107"/>
      <c r="VG107"/>
      <c r="VH107"/>
      <c r="VI107"/>
      <c r="VJ107"/>
      <c r="VK107"/>
      <c r="VL107"/>
      <c r="VM107"/>
      <c r="VN107"/>
      <c r="VO107"/>
      <c r="VP107"/>
      <c r="VQ107"/>
      <c r="VR107"/>
      <c r="VS107"/>
      <c r="VT107"/>
      <c r="VU107"/>
      <c r="VV107"/>
      <c r="VW107"/>
      <c r="VX107"/>
      <c r="VY107"/>
      <c r="VZ107"/>
      <c r="WA107"/>
      <c r="WB107"/>
      <c r="WC107"/>
      <c r="WD107"/>
      <c r="WE107"/>
      <c r="WF107"/>
      <c r="WG107"/>
      <c r="WH107"/>
      <c r="WI107"/>
      <c r="WJ107"/>
      <c r="WK107"/>
      <c r="WL107"/>
      <c r="WM107"/>
      <c r="WN107"/>
      <c r="WO107"/>
      <c r="WP107"/>
      <c r="WQ107"/>
      <c r="WR107"/>
      <c r="WS107"/>
      <c r="WT107"/>
      <c r="WU107"/>
      <c r="WV107"/>
      <c r="WW107"/>
      <c r="WX107"/>
      <c r="WY107"/>
      <c r="WZ107"/>
      <c r="XA107"/>
      <c r="XB107"/>
      <c r="XC107"/>
      <c r="XD107"/>
      <c r="XE107"/>
      <c r="XF107"/>
      <c r="XG107"/>
      <c r="XH107"/>
      <c r="XI107"/>
      <c r="XJ107"/>
      <c r="XK107"/>
      <c r="XL107"/>
      <c r="XM107"/>
      <c r="XN107"/>
      <c r="XO107"/>
      <c r="XP107"/>
      <c r="XQ107"/>
      <c r="XR107"/>
      <c r="XS107"/>
      <c r="XT107"/>
      <c r="XU107"/>
      <c r="XV107"/>
      <c r="XW107"/>
      <c r="XX107"/>
      <c r="XY107"/>
      <c r="XZ107"/>
      <c r="YA107"/>
      <c r="YB107"/>
      <c r="YC107"/>
      <c r="YD107"/>
      <c r="YE107"/>
      <c r="YF107"/>
      <c r="YG107"/>
      <c r="YH107"/>
      <c r="YI107"/>
      <c r="YJ107"/>
      <c r="YK107"/>
      <c r="YL107"/>
      <c r="YM107"/>
      <c r="YN107"/>
      <c r="YO107"/>
      <c r="YP107"/>
      <c r="YQ107"/>
      <c r="YR107"/>
      <c r="YS107"/>
      <c r="YT107"/>
      <c r="YU107"/>
      <c r="YV107"/>
      <c r="YW107"/>
      <c r="YX107"/>
      <c r="YY107"/>
      <c r="YZ107"/>
      <c r="ZA107"/>
      <c r="ZB107"/>
      <c r="ZC107"/>
      <c r="ZD107"/>
      <c r="ZE107"/>
      <c r="ZF107"/>
      <c r="ZG107"/>
      <c r="ZH107"/>
      <c r="ZI107"/>
      <c r="ZJ107"/>
      <c r="ZK107"/>
      <c r="ZL107"/>
      <c r="ZM107"/>
      <c r="ZN107"/>
      <c r="ZO107"/>
      <c r="ZP107"/>
      <c r="ZQ107"/>
      <c r="ZR107"/>
      <c r="ZS107"/>
      <c r="ZT107"/>
      <c r="ZU107"/>
      <c r="ZV107"/>
      <c r="ZW107"/>
      <c r="ZX107"/>
      <c r="ZY107"/>
      <c r="ZZ107"/>
      <c r="AAA107"/>
      <c r="AAB107"/>
      <c r="AAC107"/>
      <c r="AAD107"/>
      <c r="AAE107"/>
      <c r="AAF107"/>
      <c r="AAG107"/>
      <c r="AAH107"/>
      <c r="AAI107"/>
      <c r="AAJ107"/>
      <c r="AAK107"/>
      <c r="AAL107"/>
      <c r="AAM107"/>
      <c r="AAN107"/>
      <c r="AAO107"/>
      <c r="AAP107"/>
      <c r="AAQ107"/>
      <c r="AAR107"/>
      <c r="AAS107"/>
      <c r="AAT107"/>
      <c r="AAU107"/>
      <c r="AAV107"/>
      <c r="AAW107"/>
      <c r="AAX107"/>
      <c r="AAY107"/>
      <c r="AAZ107"/>
      <c r="ABA107"/>
      <c r="ABB107"/>
      <c r="ABC107"/>
      <c r="ABD107"/>
      <c r="ABE107"/>
      <c r="ABF107"/>
      <c r="ABG107"/>
      <c r="ABH107"/>
      <c r="ABI107"/>
      <c r="ABJ107"/>
      <c r="ABK107"/>
      <c r="ABL107"/>
      <c r="ABM107"/>
      <c r="ABN107"/>
      <c r="ABO107"/>
      <c r="ABP107"/>
      <c r="ABQ107"/>
      <c r="ABR107"/>
      <c r="ABS107"/>
      <c r="ABT107"/>
      <c r="ABU107"/>
      <c r="ABV107"/>
      <c r="ABW107"/>
      <c r="ABX107"/>
      <c r="ABY107"/>
      <c r="ABZ107"/>
      <c r="ACA107"/>
      <c r="ACB107"/>
      <c r="ACC107"/>
      <c r="ACD107"/>
      <c r="ACE107"/>
      <c r="ACF107"/>
      <c r="ACG107"/>
      <c r="ACH107"/>
      <c r="ACI107"/>
      <c r="ACJ107"/>
      <c r="ACK107"/>
      <c r="ACL107"/>
      <c r="ACM107"/>
      <c r="ACN107"/>
      <c r="ACO107"/>
      <c r="ACP107"/>
      <c r="ACQ107"/>
      <c r="ACR107"/>
      <c r="ACS107"/>
      <c r="ACT107"/>
      <c r="ACU107"/>
      <c r="ACV107"/>
      <c r="ACW107"/>
      <c r="ACX107"/>
      <c r="ACY107"/>
      <c r="ACZ107"/>
      <c r="ADA107"/>
      <c r="ADB107"/>
      <c r="ADC107"/>
      <c r="ADD107"/>
      <c r="ADE107"/>
      <c r="ADF107"/>
      <c r="ADG107"/>
      <c r="ADH107"/>
      <c r="ADI107"/>
      <c r="ADJ107"/>
      <c r="ADK107"/>
      <c r="ADL107"/>
      <c r="ADM107"/>
      <c r="ADN107"/>
      <c r="ADO107"/>
      <c r="ADP107"/>
      <c r="ADQ107"/>
      <c r="ADR107"/>
      <c r="ADS107"/>
      <c r="ADT107"/>
      <c r="ADU107"/>
      <c r="ADV107"/>
      <c r="ADW107"/>
      <c r="ADX107"/>
      <c r="ADY107"/>
      <c r="ADZ107"/>
      <c r="AEA107"/>
      <c r="AEB107"/>
      <c r="AEC107"/>
      <c r="AED107"/>
      <c r="AEE107"/>
      <c r="AEF107"/>
      <c r="AEG107"/>
      <c r="AEH107"/>
      <c r="AEI107"/>
      <c r="AEJ107"/>
      <c r="AEK107"/>
      <c r="AEL107"/>
      <c r="AEM107"/>
      <c r="AEN107"/>
      <c r="AEO107"/>
      <c r="AEP107"/>
      <c r="AEQ107"/>
      <c r="AER107"/>
      <c r="AES107"/>
      <c r="AET107"/>
      <c r="AEU107"/>
      <c r="AEV107"/>
      <c r="AEW107"/>
      <c r="AEX107"/>
      <c r="AEY107"/>
      <c r="AEZ107"/>
      <c r="AFA107"/>
      <c r="AFB107"/>
      <c r="AFC107"/>
      <c r="AFD107"/>
      <c r="AFE107"/>
      <c r="AFF107"/>
      <c r="AFG107"/>
      <c r="AFH107"/>
      <c r="AFI107"/>
      <c r="AFJ107"/>
      <c r="AFK107"/>
      <c r="AFL107"/>
      <c r="AFM107"/>
      <c r="AFN107"/>
      <c r="AFO107"/>
      <c r="AFP107"/>
      <c r="AFQ107"/>
      <c r="AFR107"/>
      <c r="AFS107"/>
      <c r="AFT107"/>
      <c r="AFU107"/>
      <c r="AFV107"/>
      <c r="AFW107"/>
      <c r="AFX107"/>
      <c r="AFY107"/>
      <c r="AFZ107"/>
      <c r="AGA107"/>
      <c r="AGB107"/>
      <c r="AGC107"/>
      <c r="AGD107"/>
      <c r="AGE107"/>
      <c r="AGF107"/>
      <c r="AGG107"/>
      <c r="AGH107"/>
      <c r="AGI107"/>
      <c r="AGJ107"/>
      <c r="AGK107"/>
      <c r="AGL107"/>
      <c r="AGM107"/>
      <c r="AGN107"/>
      <c r="AGO107"/>
      <c r="AGP107"/>
      <c r="AGQ107"/>
      <c r="AGR107"/>
      <c r="AGS107"/>
      <c r="AGT107"/>
      <c r="AGU107"/>
      <c r="AGV107"/>
      <c r="AGW107"/>
      <c r="AGX107"/>
      <c r="AGY107"/>
      <c r="AGZ107"/>
      <c r="AHA107"/>
      <c r="AHB107"/>
      <c r="AHC107"/>
      <c r="AHD107"/>
      <c r="AHE107"/>
      <c r="AHF107"/>
      <c r="AHG107"/>
      <c r="AHH107"/>
      <c r="AHI107"/>
      <c r="AHJ107"/>
      <c r="AHK107"/>
      <c r="AHL107"/>
      <c r="AHM107"/>
      <c r="AHN107"/>
      <c r="AHO107"/>
      <c r="AHP107"/>
      <c r="AHQ107"/>
      <c r="AHR107"/>
      <c r="AHS107"/>
      <c r="AHT107"/>
      <c r="AHU107"/>
      <c r="AHV107"/>
      <c r="AHW107"/>
      <c r="AHX107"/>
      <c r="AHY107"/>
      <c r="AHZ107"/>
      <c r="AIA107"/>
      <c r="AIB107"/>
      <c r="AIC107"/>
      <c r="AID107"/>
      <c r="AIE107"/>
      <c r="AIF107"/>
      <c r="AIG107"/>
      <c r="AIH107"/>
      <c r="AII107"/>
      <c r="AIJ107"/>
      <c r="AIK107"/>
      <c r="AIL107"/>
      <c r="AIM107"/>
      <c r="AIN107"/>
      <c r="AIO107"/>
      <c r="AIP107"/>
      <c r="AIQ107"/>
      <c r="AIR107"/>
      <c r="AIS107"/>
      <c r="AIT107"/>
      <c r="AIU107"/>
      <c r="AIV107"/>
      <c r="AIW107"/>
      <c r="AIX107"/>
      <c r="AIY107"/>
      <c r="AIZ107"/>
      <c r="AJA107"/>
      <c r="AJB107"/>
      <c r="AJC107"/>
      <c r="AJD107"/>
      <c r="AJE107"/>
      <c r="AJF107"/>
      <c r="AJG107"/>
      <c r="AJH107"/>
      <c r="AJI107"/>
      <c r="AJJ107"/>
      <c r="AJK107"/>
      <c r="AJL107"/>
      <c r="AJM107"/>
      <c r="AJN107"/>
      <c r="AJO107"/>
      <c r="AJP107"/>
      <c r="AJQ107"/>
      <c r="AJR107"/>
      <c r="AJS107"/>
      <c r="AJT107"/>
      <c r="AJU107"/>
      <c r="AJV107"/>
      <c r="AJW107"/>
      <c r="AJX107"/>
      <c r="AJY107"/>
      <c r="AJZ107"/>
      <c r="AKA107"/>
      <c r="AKB107"/>
      <c r="AKC107"/>
      <c r="AKD107"/>
      <c r="AKE107"/>
      <c r="AKF107"/>
      <c r="AKG107"/>
      <c r="AKH107"/>
      <c r="AKI107"/>
      <c r="AKJ107"/>
      <c r="AKK107"/>
      <c r="AKL107"/>
      <c r="AKM107"/>
      <c r="AKN107"/>
      <c r="AKO107"/>
      <c r="AKP107"/>
      <c r="AKQ107"/>
      <c r="AKR107"/>
      <c r="AKS107"/>
      <c r="AKT107"/>
      <c r="AKU107"/>
      <c r="AKV107"/>
      <c r="AKW107"/>
      <c r="AKX107"/>
      <c r="AKY107"/>
      <c r="AKZ107"/>
      <c r="ALA107"/>
      <c r="ALB107"/>
      <c r="ALC107"/>
      <c r="ALD107"/>
      <c r="ALE107"/>
      <c r="ALF107"/>
      <c r="ALG107"/>
      <c r="ALH107"/>
      <c r="ALI107"/>
      <c r="ALJ107"/>
      <c r="ALK107"/>
      <c r="ALL107"/>
      <c r="ALM107"/>
      <c r="ALN107"/>
      <c r="ALO107"/>
      <c r="ALP107"/>
      <c r="ALQ107"/>
      <c r="ALR107"/>
      <c r="ALS107"/>
      <c r="ALT107"/>
      <c r="ALU107"/>
      <c r="ALV107"/>
      <c r="ALW107"/>
      <c r="ALX107"/>
      <c r="ALY107"/>
      <c r="ALZ107"/>
      <c r="AMA107"/>
      <c r="AMB107"/>
      <c r="AMC107"/>
      <c r="AMD107"/>
      <c r="AME107"/>
      <c r="AMF107"/>
      <c r="AMG107"/>
      <c r="AMH107"/>
      <c r="AMI107"/>
      <c r="AMJ107"/>
    </row>
    <row r="108" spans="1:1024" ht="19.95" customHeight="1" x14ac:dyDescent="0.35">
      <c r="A108" s="12">
        <v>3398</v>
      </c>
      <c r="B108" s="95" t="s">
        <v>158</v>
      </c>
      <c r="C108" s="79">
        <v>42401</v>
      </c>
      <c r="D108" s="96">
        <v>0.51136363636363602</v>
      </c>
      <c r="E108" s="96">
        <v>0.45454545454545497</v>
      </c>
      <c r="F108" s="96">
        <v>0.60571428571428598</v>
      </c>
      <c r="G108" s="96">
        <v>0.375</v>
      </c>
      <c r="H108" s="96">
        <v>0.34463276836158202</v>
      </c>
      <c r="I108" s="96">
        <v>0.38418079096045199</v>
      </c>
      <c r="J108" s="96">
        <v>0.33333333333333298</v>
      </c>
      <c r="K108" s="96">
        <v>0.59659090909090895</v>
      </c>
      <c r="L108" s="96">
        <v>0.5625</v>
      </c>
      <c r="M108" s="96">
        <v>0.418079096045198</v>
      </c>
      <c r="N108" s="96">
        <v>0.30285714285714299</v>
      </c>
      <c r="O108" s="96">
        <v>0.42937853107344598</v>
      </c>
      <c r="P108" s="96">
        <v>0.375</v>
      </c>
      <c r="Q108" s="96">
        <v>0.47457627118644102</v>
      </c>
      <c r="R108" s="96">
        <v>0.38983050847457601</v>
      </c>
      <c r="S108" s="96">
        <v>0.27118644067796599</v>
      </c>
      <c r="T108" s="96">
        <v>0.50282485875706195</v>
      </c>
      <c r="U108" s="96">
        <v>0.51977401129943501</v>
      </c>
      <c r="V108" s="96">
        <v>0.581920903954802</v>
      </c>
      <c r="W108" s="96">
        <v>0.27683615819209001</v>
      </c>
      <c r="X108" s="96">
        <v>0.34463276836158202</v>
      </c>
      <c r="Y108" s="96">
        <v>0.28409090909090901</v>
      </c>
      <c r="Z108" s="96">
        <v>0.47727272727272702</v>
      </c>
      <c r="AA108" s="96">
        <v>0.35227272727272702</v>
      </c>
      <c r="AB108" s="96">
        <v>0.371428571428571</v>
      </c>
      <c r="AC108" s="96">
        <v>0.48863636363636398</v>
      </c>
      <c r="AD108" s="96">
        <v>0.42285714285714299</v>
      </c>
      <c r="AE108" s="96">
        <v>0.46285714285714302</v>
      </c>
      <c r="AF108" s="96">
        <v>0.48</v>
      </c>
      <c r="AG108" s="96">
        <v>0.48571428571428599</v>
      </c>
      <c r="AH108" s="96">
        <v>0.644067796610169</v>
      </c>
      <c r="AI108" s="96">
        <v>0.58757062146892702</v>
      </c>
      <c r="AJ108" s="96">
        <v>0.42372881355932202</v>
      </c>
      <c r="AK108" s="96">
        <v>0.39548022598870097</v>
      </c>
      <c r="AL108" s="97">
        <v>0.43913927050018797</v>
      </c>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c r="MS108"/>
      <c r="MT108"/>
      <c r="MU108"/>
      <c r="MV108"/>
      <c r="MW108"/>
      <c r="MX108"/>
      <c r="MY108"/>
      <c r="MZ108"/>
      <c r="NA108"/>
      <c r="NB108"/>
      <c r="NC108"/>
      <c r="ND108"/>
      <c r="NE108"/>
      <c r="NF108"/>
      <c r="NG108"/>
      <c r="NH108"/>
      <c r="NI108"/>
      <c r="NJ108"/>
      <c r="NK108"/>
      <c r="NL108"/>
      <c r="NM108"/>
      <c r="NN108"/>
      <c r="NO108"/>
      <c r="NP108"/>
      <c r="NQ108"/>
      <c r="NR108"/>
      <c r="NS108"/>
      <c r="NT108"/>
      <c r="NU108"/>
      <c r="NV108"/>
      <c r="NW108"/>
      <c r="NX108"/>
      <c r="NY108"/>
      <c r="NZ108"/>
      <c r="OA108"/>
      <c r="OB108"/>
      <c r="OC108"/>
      <c r="OD108"/>
      <c r="OE108"/>
      <c r="OF108"/>
      <c r="OG108"/>
      <c r="OH108"/>
      <c r="OI108"/>
      <c r="OJ108"/>
      <c r="OK108"/>
      <c r="OL108"/>
      <c r="OM108"/>
      <c r="ON108"/>
      <c r="OO108"/>
      <c r="OP108"/>
      <c r="OQ108"/>
      <c r="OR108"/>
      <c r="OS108"/>
      <c r="OT108"/>
      <c r="OU108"/>
      <c r="OV108"/>
      <c r="OW108"/>
      <c r="OX108"/>
      <c r="OY108"/>
      <c r="OZ108"/>
      <c r="PA108"/>
      <c r="PB108"/>
      <c r="PC108"/>
      <c r="PD108"/>
      <c r="PE108"/>
      <c r="PF108"/>
      <c r="PG108"/>
      <c r="PH108"/>
      <c r="PI108"/>
      <c r="PJ108"/>
      <c r="PK108"/>
      <c r="PL108"/>
      <c r="PM108"/>
      <c r="PN108"/>
      <c r="PO108"/>
      <c r="PP108"/>
      <c r="PQ108"/>
      <c r="PR108"/>
      <c r="PS108"/>
      <c r="PT108"/>
      <c r="PU108"/>
      <c r="PV108"/>
      <c r="PW108"/>
      <c r="PX108"/>
      <c r="PY108"/>
      <c r="PZ108"/>
      <c r="QA108"/>
      <c r="QB108"/>
      <c r="QC108"/>
      <c r="QD108"/>
      <c r="QE108"/>
      <c r="QF108"/>
      <c r="QG108"/>
      <c r="QH108"/>
      <c r="QI108"/>
      <c r="QJ108"/>
      <c r="QK108"/>
      <c r="QL108"/>
      <c r="QM108"/>
      <c r="QN108"/>
      <c r="QO108"/>
      <c r="QP108"/>
      <c r="QQ108"/>
      <c r="QR108"/>
      <c r="QS108"/>
      <c r="QT108"/>
      <c r="QU108"/>
      <c r="QV108"/>
      <c r="QW108"/>
      <c r="QX108"/>
      <c r="QY108"/>
      <c r="QZ108"/>
      <c r="RA108"/>
      <c r="RB108"/>
      <c r="RC108"/>
      <c r="RD108"/>
      <c r="RE108"/>
      <c r="RF108"/>
      <c r="RG108"/>
      <c r="RH108"/>
      <c r="RI108"/>
      <c r="RJ108"/>
      <c r="RK108"/>
      <c r="RL108"/>
      <c r="RM108"/>
      <c r="RN108"/>
      <c r="RO108"/>
      <c r="RP108"/>
      <c r="RQ108"/>
      <c r="RR108"/>
      <c r="RS108"/>
      <c r="RT108"/>
      <c r="RU108"/>
      <c r="RV108"/>
      <c r="RW108"/>
      <c r="RX108"/>
      <c r="RY108"/>
      <c r="RZ108"/>
      <c r="SA108"/>
      <c r="SB108"/>
      <c r="SC108"/>
      <c r="SD108"/>
      <c r="SE108"/>
      <c r="SF108"/>
      <c r="SG108"/>
      <c r="SH108"/>
      <c r="SI108"/>
      <c r="SJ108"/>
      <c r="SK108"/>
      <c r="SL108"/>
      <c r="SM108"/>
      <c r="SN108"/>
      <c r="SO108"/>
      <c r="SP108"/>
      <c r="SQ108"/>
      <c r="SR108"/>
      <c r="SS108"/>
      <c r="ST108"/>
      <c r="SU108"/>
      <c r="SV108"/>
      <c r="SW108"/>
      <c r="SX108"/>
      <c r="SY108"/>
      <c r="SZ108"/>
      <c r="TA108"/>
      <c r="TB108"/>
      <c r="TC108"/>
      <c r="TD108"/>
      <c r="TE108"/>
      <c r="TF108"/>
      <c r="TG108"/>
      <c r="TH108"/>
      <c r="TI108"/>
      <c r="TJ108"/>
      <c r="TK108"/>
      <c r="TL108"/>
      <c r="TM108"/>
      <c r="TN108"/>
      <c r="TO108"/>
      <c r="TP108"/>
      <c r="TQ108"/>
      <c r="TR108"/>
      <c r="TS108"/>
      <c r="TT108"/>
      <c r="TU108"/>
      <c r="TV108"/>
      <c r="TW108"/>
      <c r="TX108"/>
      <c r="TY108"/>
      <c r="TZ108"/>
      <c r="UA108"/>
      <c r="UB108"/>
      <c r="UC108"/>
      <c r="UD108"/>
      <c r="UE108"/>
      <c r="UF108"/>
      <c r="UG108"/>
      <c r="UH108"/>
      <c r="UI108"/>
      <c r="UJ108"/>
      <c r="UK108"/>
      <c r="UL108"/>
      <c r="UM108"/>
      <c r="UN108"/>
      <c r="UO108"/>
      <c r="UP108"/>
      <c r="UQ108"/>
      <c r="UR108"/>
      <c r="US108"/>
      <c r="UT108"/>
      <c r="UU108"/>
      <c r="UV108"/>
      <c r="UW108"/>
      <c r="UX108"/>
      <c r="UY108"/>
      <c r="UZ108"/>
      <c r="VA108"/>
      <c r="VB108"/>
      <c r="VC108"/>
      <c r="VD108"/>
      <c r="VE108"/>
      <c r="VF108"/>
      <c r="VG108"/>
      <c r="VH108"/>
      <c r="VI108"/>
      <c r="VJ108"/>
      <c r="VK108"/>
      <c r="VL108"/>
      <c r="VM108"/>
      <c r="VN108"/>
      <c r="VO108"/>
      <c r="VP108"/>
      <c r="VQ108"/>
      <c r="VR108"/>
      <c r="VS108"/>
      <c r="VT108"/>
      <c r="VU108"/>
      <c r="VV108"/>
      <c r="VW108"/>
      <c r="VX108"/>
      <c r="VY108"/>
      <c r="VZ108"/>
      <c r="WA108"/>
      <c r="WB108"/>
      <c r="WC108"/>
      <c r="WD108"/>
      <c r="WE108"/>
      <c r="WF108"/>
      <c r="WG108"/>
      <c r="WH108"/>
      <c r="WI108"/>
      <c r="WJ108"/>
      <c r="WK108"/>
      <c r="WL108"/>
      <c r="WM108"/>
      <c r="WN108"/>
      <c r="WO108"/>
      <c r="WP108"/>
      <c r="WQ108"/>
      <c r="WR108"/>
      <c r="WS108"/>
      <c r="WT108"/>
      <c r="WU108"/>
      <c r="WV108"/>
      <c r="WW108"/>
      <c r="WX108"/>
      <c r="WY108"/>
      <c r="WZ108"/>
      <c r="XA108"/>
      <c r="XB108"/>
      <c r="XC108"/>
      <c r="XD108"/>
      <c r="XE108"/>
      <c r="XF108"/>
      <c r="XG108"/>
      <c r="XH108"/>
      <c r="XI108"/>
      <c r="XJ108"/>
      <c r="XK108"/>
      <c r="XL108"/>
      <c r="XM108"/>
      <c r="XN108"/>
      <c r="XO108"/>
      <c r="XP108"/>
      <c r="XQ108"/>
      <c r="XR108"/>
      <c r="XS108"/>
      <c r="XT108"/>
      <c r="XU108"/>
      <c r="XV108"/>
      <c r="XW108"/>
      <c r="XX108"/>
      <c r="XY108"/>
      <c r="XZ108"/>
      <c r="YA108"/>
      <c r="YB108"/>
      <c r="YC108"/>
      <c r="YD108"/>
      <c r="YE108"/>
      <c r="YF108"/>
      <c r="YG108"/>
      <c r="YH108"/>
      <c r="YI108"/>
      <c r="YJ108"/>
      <c r="YK108"/>
      <c r="YL108"/>
      <c r="YM108"/>
      <c r="YN108"/>
      <c r="YO108"/>
      <c r="YP108"/>
      <c r="YQ108"/>
      <c r="YR108"/>
      <c r="YS108"/>
      <c r="YT108"/>
      <c r="YU108"/>
      <c r="YV108"/>
      <c r="YW108"/>
      <c r="YX108"/>
      <c r="YY108"/>
      <c r="YZ108"/>
      <c r="ZA108"/>
      <c r="ZB108"/>
      <c r="ZC108"/>
      <c r="ZD108"/>
      <c r="ZE108"/>
      <c r="ZF108"/>
      <c r="ZG108"/>
      <c r="ZH108"/>
      <c r="ZI108"/>
      <c r="ZJ108"/>
      <c r="ZK108"/>
      <c r="ZL108"/>
      <c r="ZM108"/>
      <c r="ZN108"/>
      <c r="ZO108"/>
      <c r="ZP108"/>
      <c r="ZQ108"/>
      <c r="ZR108"/>
      <c r="ZS108"/>
      <c r="ZT108"/>
      <c r="ZU108"/>
      <c r="ZV108"/>
      <c r="ZW108"/>
      <c r="ZX108"/>
      <c r="ZY108"/>
      <c r="ZZ108"/>
      <c r="AAA108"/>
      <c r="AAB108"/>
      <c r="AAC108"/>
      <c r="AAD108"/>
      <c r="AAE108"/>
      <c r="AAF108"/>
      <c r="AAG108"/>
      <c r="AAH108"/>
      <c r="AAI108"/>
      <c r="AAJ108"/>
      <c r="AAK108"/>
      <c r="AAL108"/>
      <c r="AAM108"/>
      <c r="AAN108"/>
      <c r="AAO108"/>
      <c r="AAP108"/>
      <c r="AAQ108"/>
      <c r="AAR108"/>
      <c r="AAS108"/>
      <c r="AAT108"/>
      <c r="AAU108"/>
      <c r="AAV108"/>
      <c r="AAW108"/>
      <c r="AAX108"/>
      <c r="AAY108"/>
      <c r="AAZ108"/>
      <c r="ABA108"/>
      <c r="ABB108"/>
      <c r="ABC108"/>
      <c r="ABD108"/>
      <c r="ABE108"/>
      <c r="ABF108"/>
      <c r="ABG108"/>
      <c r="ABH108"/>
      <c r="ABI108"/>
      <c r="ABJ108"/>
      <c r="ABK108"/>
      <c r="ABL108"/>
      <c r="ABM108"/>
      <c r="ABN108"/>
      <c r="ABO108"/>
      <c r="ABP108"/>
      <c r="ABQ108"/>
      <c r="ABR108"/>
      <c r="ABS108"/>
      <c r="ABT108"/>
      <c r="ABU108"/>
      <c r="ABV108"/>
      <c r="ABW108"/>
      <c r="ABX108"/>
      <c r="ABY108"/>
      <c r="ABZ108"/>
      <c r="ACA108"/>
      <c r="ACB108"/>
      <c r="ACC108"/>
      <c r="ACD108"/>
      <c r="ACE108"/>
      <c r="ACF108"/>
      <c r="ACG108"/>
      <c r="ACH108"/>
      <c r="ACI108"/>
      <c r="ACJ108"/>
      <c r="ACK108"/>
      <c r="ACL108"/>
      <c r="ACM108"/>
      <c r="ACN108"/>
      <c r="ACO108"/>
      <c r="ACP108"/>
      <c r="ACQ108"/>
      <c r="ACR108"/>
      <c r="ACS108"/>
      <c r="ACT108"/>
      <c r="ACU108"/>
      <c r="ACV108"/>
      <c r="ACW108"/>
      <c r="ACX108"/>
      <c r="ACY108"/>
      <c r="ACZ108"/>
      <c r="ADA108"/>
      <c r="ADB108"/>
      <c r="ADC108"/>
      <c r="ADD108"/>
      <c r="ADE108"/>
      <c r="ADF108"/>
      <c r="ADG108"/>
      <c r="ADH108"/>
      <c r="ADI108"/>
      <c r="ADJ108"/>
      <c r="ADK108"/>
      <c r="ADL108"/>
      <c r="ADM108"/>
      <c r="ADN108"/>
      <c r="ADO108"/>
      <c r="ADP108"/>
      <c r="ADQ108"/>
      <c r="ADR108"/>
      <c r="ADS108"/>
      <c r="ADT108"/>
      <c r="ADU108"/>
      <c r="ADV108"/>
      <c r="ADW108"/>
      <c r="ADX108"/>
      <c r="ADY108"/>
      <c r="ADZ108"/>
      <c r="AEA108"/>
      <c r="AEB108"/>
      <c r="AEC108"/>
      <c r="AED108"/>
      <c r="AEE108"/>
      <c r="AEF108"/>
      <c r="AEG108"/>
      <c r="AEH108"/>
      <c r="AEI108"/>
      <c r="AEJ108"/>
      <c r="AEK108"/>
      <c r="AEL108"/>
      <c r="AEM108"/>
      <c r="AEN108"/>
      <c r="AEO108"/>
      <c r="AEP108"/>
      <c r="AEQ108"/>
      <c r="AER108"/>
      <c r="AES108"/>
      <c r="AET108"/>
      <c r="AEU108"/>
      <c r="AEV108"/>
      <c r="AEW108"/>
      <c r="AEX108"/>
      <c r="AEY108"/>
      <c r="AEZ108"/>
      <c r="AFA108"/>
      <c r="AFB108"/>
      <c r="AFC108"/>
      <c r="AFD108"/>
      <c r="AFE108"/>
      <c r="AFF108"/>
      <c r="AFG108"/>
      <c r="AFH108"/>
      <c r="AFI108"/>
      <c r="AFJ108"/>
      <c r="AFK108"/>
      <c r="AFL108"/>
      <c r="AFM108"/>
      <c r="AFN108"/>
      <c r="AFO108"/>
      <c r="AFP108"/>
      <c r="AFQ108"/>
      <c r="AFR108"/>
      <c r="AFS108"/>
      <c r="AFT108"/>
      <c r="AFU108"/>
      <c r="AFV108"/>
      <c r="AFW108"/>
      <c r="AFX108"/>
      <c r="AFY108"/>
      <c r="AFZ108"/>
      <c r="AGA108"/>
      <c r="AGB108"/>
      <c r="AGC108"/>
      <c r="AGD108"/>
      <c r="AGE108"/>
      <c r="AGF108"/>
      <c r="AGG108"/>
      <c r="AGH108"/>
      <c r="AGI108"/>
      <c r="AGJ108"/>
      <c r="AGK108"/>
      <c r="AGL108"/>
      <c r="AGM108"/>
      <c r="AGN108"/>
      <c r="AGO108"/>
      <c r="AGP108"/>
      <c r="AGQ108"/>
      <c r="AGR108"/>
      <c r="AGS108"/>
      <c r="AGT108"/>
      <c r="AGU108"/>
      <c r="AGV108"/>
      <c r="AGW108"/>
      <c r="AGX108"/>
      <c r="AGY108"/>
      <c r="AGZ108"/>
      <c r="AHA108"/>
      <c r="AHB108"/>
      <c r="AHC108"/>
      <c r="AHD108"/>
      <c r="AHE108"/>
      <c r="AHF108"/>
      <c r="AHG108"/>
      <c r="AHH108"/>
      <c r="AHI108"/>
      <c r="AHJ108"/>
      <c r="AHK108"/>
      <c r="AHL108"/>
      <c r="AHM108"/>
      <c r="AHN108"/>
      <c r="AHO108"/>
      <c r="AHP108"/>
      <c r="AHQ108"/>
      <c r="AHR108"/>
      <c r="AHS108"/>
      <c r="AHT108"/>
      <c r="AHU108"/>
      <c r="AHV108"/>
      <c r="AHW108"/>
      <c r="AHX108"/>
      <c r="AHY108"/>
      <c r="AHZ108"/>
      <c r="AIA108"/>
      <c r="AIB108"/>
      <c r="AIC108"/>
      <c r="AID108"/>
      <c r="AIE108"/>
      <c r="AIF108"/>
      <c r="AIG108"/>
      <c r="AIH108"/>
      <c r="AII108"/>
      <c r="AIJ108"/>
      <c r="AIK108"/>
      <c r="AIL108"/>
      <c r="AIM108"/>
      <c r="AIN108"/>
      <c r="AIO108"/>
      <c r="AIP108"/>
      <c r="AIQ108"/>
      <c r="AIR108"/>
      <c r="AIS108"/>
      <c r="AIT108"/>
      <c r="AIU108"/>
      <c r="AIV108"/>
      <c r="AIW108"/>
      <c r="AIX108"/>
      <c r="AIY108"/>
      <c r="AIZ108"/>
      <c r="AJA108"/>
      <c r="AJB108"/>
      <c r="AJC108"/>
      <c r="AJD108"/>
      <c r="AJE108"/>
      <c r="AJF108"/>
      <c r="AJG108"/>
      <c r="AJH108"/>
      <c r="AJI108"/>
      <c r="AJJ108"/>
      <c r="AJK108"/>
      <c r="AJL108"/>
      <c r="AJM108"/>
      <c r="AJN108"/>
      <c r="AJO108"/>
      <c r="AJP108"/>
      <c r="AJQ108"/>
      <c r="AJR108"/>
      <c r="AJS108"/>
      <c r="AJT108"/>
      <c r="AJU108"/>
      <c r="AJV108"/>
      <c r="AJW108"/>
      <c r="AJX108"/>
      <c r="AJY108"/>
      <c r="AJZ108"/>
      <c r="AKA108"/>
      <c r="AKB108"/>
      <c r="AKC108"/>
      <c r="AKD108"/>
      <c r="AKE108"/>
      <c r="AKF108"/>
      <c r="AKG108"/>
      <c r="AKH108"/>
      <c r="AKI108"/>
      <c r="AKJ108"/>
      <c r="AKK108"/>
      <c r="AKL108"/>
      <c r="AKM108"/>
      <c r="AKN108"/>
      <c r="AKO108"/>
      <c r="AKP108"/>
      <c r="AKQ108"/>
      <c r="AKR108"/>
      <c r="AKS108"/>
      <c r="AKT108"/>
      <c r="AKU108"/>
      <c r="AKV108"/>
      <c r="AKW108"/>
      <c r="AKX108"/>
      <c r="AKY108"/>
      <c r="AKZ108"/>
      <c r="ALA108"/>
      <c r="ALB108"/>
      <c r="ALC108"/>
      <c r="ALD108"/>
      <c r="ALE108"/>
      <c r="ALF108"/>
      <c r="ALG108"/>
      <c r="ALH108"/>
      <c r="ALI108"/>
      <c r="ALJ108"/>
      <c r="ALK108"/>
      <c r="ALL108"/>
      <c r="ALM108"/>
      <c r="ALN108"/>
      <c r="ALO108"/>
      <c r="ALP108"/>
      <c r="ALQ108"/>
      <c r="ALR108"/>
      <c r="ALS108"/>
      <c r="ALT108"/>
      <c r="ALU108"/>
      <c r="ALV108"/>
      <c r="ALW108"/>
      <c r="ALX108"/>
      <c r="ALY108"/>
      <c r="ALZ108"/>
      <c r="AMA108"/>
      <c r="AMB108"/>
      <c r="AMC108"/>
      <c r="AMD108"/>
      <c r="AME108"/>
      <c r="AMF108"/>
      <c r="AMG108"/>
      <c r="AMH108"/>
      <c r="AMI108"/>
      <c r="AMJ108"/>
    </row>
    <row r="109" spans="1:1024" ht="19.95" customHeight="1" x14ac:dyDescent="0.35">
      <c r="A109" s="12">
        <v>3399</v>
      </c>
      <c r="B109" s="95" t="s">
        <v>159</v>
      </c>
      <c r="C109" s="79">
        <v>42401</v>
      </c>
      <c r="D109" s="96">
        <v>0.6</v>
      </c>
      <c r="E109" s="96">
        <v>0.63333333333333297</v>
      </c>
      <c r="F109" s="96">
        <v>0.8</v>
      </c>
      <c r="G109" s="96">
        <v>0.5</v>
      </c>
      <c r="H109" s="96">
        <v>0.33333333333333298</v>
      </c>
      <c r="I109" s="96">
        <v>0.33333333333333298</v>
      </c>
      <c r="J109" s="96">
        <v>0.53333333333333299</v>
      </c>
      <c r="K109" s="96">
        <v>0.73333333333333295</v>
      </c>
      <c r="L109" s="96">
        <v>0.7</v>
      </c>
      <c r="M109" s="96">
        <v>0.46666666666666701</v>
      </c>
      <c r="N109" s="96">
        <v>0.16666666666666699</v>
      </c>
      <c r="O109" s="96">
        <v>0.56666666666666698</v>
      </c>
      <c r="P109" s="96">
        <v>0.3</v>
      </c>
      <c r="Q109" s="96">
        <v>0.66666666666666696</v>
      </c>
      <c r="R109" s="96">
        <v>0.43333333333333302</v>
      </c>
      <c r="S109" s="96">
        <v>0.4</v>
      </c>
      <c r="T109" s="96">
        <v>0.76666666666666705</v>
      </c>
      <c r="U109" s="96">
        <v>0.76666666666666705</v>
      </c>
      <c r="V109" s="96">
        <v>0.73333333333333295</v>
      </c>
      <c r="W109" s="96">
        <v>0.63333333333333297</v>
      </c>
      <c r="X109" s="96">
        <v>0.46666666666666701</v>
      </c>
      <c r="Y109" s="96">
        <v>0.4</v>
      </c>
      <c r="Z109" s="96">
        <v>0.55172413793103403</v>
      </c>
      <c r="AA109" s="96">
        <v>0.56666666666666698</v>
      </c>
      <c r="AB109" s="96">
        <v>0.56666666666666698</v>
      </c>
      <c r="AC109" s="96">
        <v>0.46666666666666701</v>
      </c>
      <c r="AD109" s="96">
        <v>0.63333333333333297</v>
      </c>
      <c r="AE109" s="96">
        <v>0.6</v>
      </c>
      <c r="AF109" s="96">
        <v>0.56666666666666698</v>
      </c>
      <c r="AG109" s="96">
        <v>0.66666666666666696</v>
      </c>
      <c r="AH109" s="96">
        <v>0.83333333333333304</v>
      </c>
      <c r="AI109" s="96">
        <v>0.8</v>
      </c>
      <c r="AJ109" s="96">
        <v>0.8</v>
      </c>
      <c r="AK109" s="96">
        <v>0.53333333333333299</v>
      </c>
      <c r="AL109" s="97">
        <v>0.57407031778228601</v>
      </c>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c r="LK109"/>
      <c r="LL109"/>
      <c r="LM109"/>
      <c r="LN109"/>
      <c r="LO109"/>
      <c r="LP109"/>
      <c r="LQ109"/>
      <c r="LR109"/>
      <c r="LS109"/>
      <c r="LT109"/>
      <c r="LU109"/>
      <c r="LV109"/>
      <c r="LW109"/>
      <c r="LX109"/>
      <c r="LY109"/>
      <c r="LZ109"/>
      <c r="MA109"/>
      <c r="MB109"/>
      <c r="MC109"/>
      <c r="MD109"/>
      <c r="ME109"/>
      <c r="MF109"/>
      <c r="MG109"/>
      <c r="MH109"/>
      <c r="MI109"/>
      <c r="MJ109"/>
      <c r="MK109"/>
      <c r="ML109"/>
      <c r="MM109"/>
      <c r="MN109"/>
      <c r="MO109"/>
      <c r="MP109"/>
      <c r="MQ109"/>
      <c r="MR109"/>
      <c r="MS109"/>
      <c r="MT109"/>
      <c r="MU109"/>
      <c r="MV109"/>
      <c r="MW109"/>
      <c r="MX109"/>
      <c r="MY109"/>
      <c r="MZ109"/>
      <c r="NA109"/>
      <c r="NB109"/>
      <c r="NC109"/>
      <c r="ND109"/>
      <c r="NE109"/>
      <c r="NF109"/>
      <c r="NG109"/>
      <c r="NH109"/>
      <c r="NI109"/>
      <c r="NJ109"/>
      <c r="NK109"/>
      <c r="NL109"/>
      <c r="NM109"/>
      <c r="NN109"/>
      <c r="NO109"/>
      <c r="NP109"/>
      <c r="NQ109"/>
      <c r="NR109"/>
      <c r="NS109"/>
      <c r="NT109"/>
      <c r="NU109"/>
      <c r="NV109"/>
      <c r="NW109"/>
      <c r="NX109"/>
      <c r="NY109"/>
      <c r="NZ109"/>
      <c r="OA109"/>
      <c r="OB109"/>
      <c r="OC109"/>
      <c r="OD109"/>
      <c r="OE109"/>
      <c r="OF109"/>
      <c r="OG109"/>
      <c r="OH109"/>
      <c r="OI109"/>
      <c r="OJ109"/>
      <c r="OK109"/>
      <c r="OL109"/>
      <c r="OM109"/>
      <c r="ON109"/>
      <c r="OO109"/>
      <c r="OP109"/>
      <c r="OQ109"/>
      <c r="OR109"/>
      <c r="OS109"/>
      <c r="OT109"/>
      <c r="OU109"/>
      <c r="OV109"/>
      <c r="OW109"/>
      <c r="OX109"/>
      <c r="OY109"/>
      <c r="OZ109"/>
      <c r="PA109"/>
      <c r="PB109"/>
      <c r="PC109"/>
      <c r="PD109"/>
      <c r="PE109"/>
      <c r="PF109"/>
      <c r="PG109"/>
      <c r="PH109"/>
      <c r="PI109"/>
      <c r="PJ109"/>
      <c r="PK109"/>
      <c r="PL109"/>
      <c r="PM109"/>
      <c r="PN109"/>
      <c r="PO109"/>
      <c r="PP109"/>
      <c r="PQ109"/>
      <c r="PR109"/>
      <c r="PS109"/>
      <c r="PT109"/>
      <c r="PU109"/>
      <c r="PV109"/>
      <c r="PW109"/>
      <c r="PX109"/>
      <c r="PY109"/>
      <c r="PZ109"/>
      <c r="QA109"/>
      <c r="QB109"/>
      <c r="QC109"/>
      <c r="QD109"/>
      <c r="QE109"/>
      <c r="QF109"/>
      <c r="QG109"/>
      <c r="QH109"/>
      <c r="QI109"/>
      <c r="QJ109"/>
      <c r="QK109"/>
      <c r="QL109"/>
      <c r="QM109"/>
      <c r="QN109"/>
      <c r="QO109"/>
      <c r="QP109"/>
      <c r="QQ109"/>
      <c r="QR109"/>
      <c r="QS109"/>
      <c r="QT109"/>
      <c r="QU109"/>
      <c r="QV109"/>
      <c r="QW109"/>
      <c r="QX109"/>
      <c r="QY109"/>
      <c r="QZ109"/>
      <c r="RA109"/>
      <c r="RB109"/>
      <c r="RC109"/>
      <c r="RD109"/>
      <c r="RE109"/>
      <c r="RF109"/>
      <c r="RG109"/>
      <c r="RH109"/>
      <c r="RI109"/>
      <c r="RJ109"/>
      <c r="RK109"/>
      <c r="RL109"/>
      <c r="RM109"/>
      <c r="RN109"/>
      <c r="RO109"/>
      <c r="RP109"/>
      <c r="RQ109"/>
      <c r="RR109"/>
      <c r="RS109"/>
      <c r="RT109"/>
      <c r="RU109"/>
      <c r="RV109"/>
      <c r="RW109"/>
      <c r="RX109"/>
      <c r="RY109"/>
      <c r="RZ109"/>
      <c r="SA109"/>
      <c r="SB109"/>
      <c r="SC109"/>
      <c r="SD109"/>
      <c r="SE109"/>
      <c r="SF109"/>
      <c r="SG109"/>
      <c r="SH109"/>
      <c r="SI109"/>
      <c r="SJ109"/>
      <c r="SK109"/>
      <c r="SL109"/>
      <c r="SM109"/>
      <c r="SN109"/>
      <c r="SO109"/>
      <c r="SP109"/>
      <c r="SQ109"/>
      <c r="SR109"/>
      <c r="SS109"/>
      <c r="ST109"/>
      <c r="SU109"/>
      <c r="SV109"/>
      <c r="SW109"/>
      <c r="SX109"/>
      <c r="SY109"/>
      <c r="SZ109"/>
      <c r="TA109"/>
      <c r="TB109"/>
      <c r="TC109"/>
      <c r="TD109"/>
      <c r="TE109"/>
      <c r="TF109"/>
      <c r="TG109"/>
      <c r="TH109"/>
      <c r="TI109"/>
      <c r="TJ109"/>
      <c r="TK109"/>
      <c r="TL109"/>
      <c r="TM109"/>
      <c r="TN109"/>
      <c r="TO109"/>
      <c r="TP109"/>
      <c r="TQ109"/>
      <c r="TR109"/>
      <c r="TS109"/>
      <c r="TT109"/>
      <c r="TU109"/>
      <c r="TV109"/>
      <c r="TW109"/>
      <c r="TX109"/>
      <c r="TY109"/>
      <c r="TZ109"/>
      <c r="UA109"/>
      <c r="UB109"/>
      <c r="UC109"/>
      <c r="UD109"/>
      <c r="UE109"/>
      <c r="UF109"/>
      <c r="UG109"/>
      <c r="UH109"/>
      <c r="UI109"/>
      <c r="UJ109"/>
      <c r="UK109"/>
      <c r="UL109"/>
      <c r="UM109"/>
      <c r="UN109"/>
      <c r="UO109"/>
      <c r="UP109"/>
      <c r="UQ109"/>
      <c r="UR109"/>
      <c r="US109"/>
      <c r="UT109"/>
      <c r="UU109"/>
      <c r="UV109"/>
      <c r="UW109"/>
      <c r="UX109"/>
      <c r="UY109"/>
      <c r="UZ109"/>
      <c r="VA109"/>
      <c r="VB109"/>
      <c r="VC109"/>
      <c r="VD109"/>
      <c r="VE109"/>
      <c r="VF109"/>
      <c r="VG109"/>
      <c r="VH109"/>
      <c r="VI109"/>
      <c r="VJ109"/>
      <c r="VK109"/>
      <c r="VL109"/>
      <c r="VM109"/>
      <c r="VN109"/>
      <c r="VO109"/>
      <c r="VP109"/>
      <c r="VQ109"/>
      <c r="VR109"/>
      <c r="VS109"/>
      <c r="VT109"/>
      <c r="VU109"/>
      <c r="VV109"/>
      <c r="VW109"/>
      <c r="VX109"/>
      <c r="VY109"/>
      <c r="VZ109"/>
      <c r="WA109"/>
      <c r="WB109"/>
      <c r="WC109"/>
      <c r="WD109"/>
      <c r="WE109"/>
      <c r="WF109"/>
      <c r="WG109"/>
      <c r="WH109"/>
      <c r="WI109"/>
      <c r="WJ109"/>
      <c r="WK109"/>
      <c r="WL109"/>
      <c r="WM109"/>
      <c r="WN109"/>
      <c r="WO109"/>
      <c r="WP109"/>
      <c r="WQ109"/>
      <c r="WR109"/>
      <c r="WS109"/>
      <c r="WT109"/>
      <c r="WU109"/>
      <c r="WV109"/>
      <c r="WW109"/>
      <c r="WX109"/>
      <c r="WY109"/>
      <c r="WZ109"/>
      <c r="XA109"/>
      <c r="XB109"/>
      <c r="XC109"/>
      <c r="XD109"/>
      <c r="XE109"/>
      <c r="XF109"/>
      <c r="XG109"/>
      <c r="XH109"/>
      <c r="XI109"/>
      <c r="XJ109"/>
      <c r="XK109"/>
      <c r="XL109"/>
      <c r="XM109"/>
      <c r="XN109"/>
      <c r="XO109"/>
      <c r="XP109"/>
      <c r="XQ109"/>
      <c r="XR109"/>
      <c r="XS109"/>
      <c r="XT109"/>
      <c r="XU109"/>
      <c r="XV109"/>
      <c r="XW109"/>
      <c r="XX109"/>
      <c r="XY109"/>
      <c r="XZ109"/>
      <c r="YA109"/>
      <c r="YB109"/>
      <c r="YC109"/>
      <c r="YD109"/>
      <c r="YE109"/>
      <c r="YF109"/>
      <c r="YG109"/>
      <c r="YH109"/>
      <c r="YI109"/>
      <c r="YJ109"/>
      <c r="YK109"/>
      <c r="YL109"/>
      <c r="YM109"/>
      <c r="YN109"/>
      <c r="YO109"/>
      <c r="YP109"/>
      <c r="YQ109"/>
      <c r="YR109"/>
      <c r="YS109"/>
      <c r="YT109"/>
      <c r="YU109"/>
      <c r="YV109"/>
      <c r="YW109"/>
      <c r="YX109"/>
      <c r="YY109"/>
      <c r="YZ109"/>
      <c r="ZA109"/>
      <c r="ZB109"/>
      <c r="ZC109"/>
      <c r="ZD109"/>
      <c r="ZE109"/>
      <c r="ZF109"/>
      <c r="ZG109"/>
      <c r="ZH109"/>
      <c r="ZI109"/>
      <c r="ZJ109"/>
      <c r="ZK109"/>
      <c r="ZL109"/>
      <c r="ZM109"/>
      <c r="ZN109"/>
      <c r="ZO109"/>
      <c r="ZP109"/>
      <c r="ZQ109"/>
      <c r="ZR109"/>
      <c r="ZS109"/>
      <c r="ZT109"/>
      <c r="ZU109"/>
      <c r="ZV109"/>
      <c r="ZW109"/>
      <c r="ZX109"/>
      <c r="ZY109"/>
      <c r="ZZ109"/>
      <c r="AAA109"/>
      <c r="AAB109"/>
      <c r="AAC109"/>
      <c r="AAD109"/>
      <c r="AAE109"/>
      <c r="AAF109"/>
      <c r="AAG109"/>
      <c r="AAH109"/>
      <c r="AAI109"/>
      <c r="AAJ109"/>
      <c r="AAK109"/>
      <c r="AAL109"/>
      <c r="AAM109"/>
      <c r="AAN109"/>
      <c r="AAO109"/>
      <c r="AAP109"/>
      <c r="AAQ109"/>
      <c r="AAR109"/>
      <c r="AAS109"/>
      <c r="AAT109"/>
      <c r="AAU109"/>
      <c r="AAV109"/>
      <c r="AAW109"/>
      <c r="AAX109"/>
      <c r="AAY109"/>
      <c r="AAZ109"/>
      <c r="ABA109"/>
      <c r="ABB109"/>
      <c r="ABC109"/>
      <c r="ABD109"/>
      <c r="ABE109"/>
      <c r="ABF109"/>
      <c r="ABG109"/>
      <c r="ABH109"/>
      <c r="ABI109"/>
      <c r="ABJ109"/>
      <c r="ABK109"/>
      <c r="ABL109"/>
      <c r="ABM109"/>
      <c r="ABN109"/>
      <c r="ABO109"/>
      <c r="ABP109"/>
      <c r="ABQ109"/>
      <c r="ABR109"/>
      <c r="ABS109"/>
      <c r="ABT109"/>
      <c r="ABU109"/>
      <c r="ABV109"/>
      <c r="ABW109"/>
      <c r="ABX109"/>
      <c r="ABY109"/>
      <c r="ABZ109"/>
      <c r="ACA109"/>
      <c r="ACB109"/>
      <c r="ACC109"/>
      <c r="ACD109"/>
      <c r="ACE109"/>
      <c r="ACF109"/>
      <c r="ACG109"/>
      <c r="ACH109"/>
      <c r="ACI109"/>
      <c r="ACJ109"/>
      <c r="ACK109"/>
      <c r="ACL109"/>
      <c r="ACM109"/>
      <c r="ACN109"/>
      <c r="ACO109"/>
      <c r="ACP109"/>
      <c r="ACQ109"/>
      <c r="ACR109"/>
      <c r="ACS109"/>
      <c r="ACT109"/>
      <c r="ACU109"/>
      <c r="ACV109"/>
      <c r="ACW109"/>
      <c r="ACX109"/>
      <c r="ACY109"/>
      <c r="ACZ109"/>
      <c r="ADA109"/>
      <c r="ADB109"/>
      <c r="ADC109"/>
      <c r="ADD109"/>
      <c r="ADE109"/>
      <c r="ADF109"/>
      <c r="ADG109"/>
      <c r="ADH109"/>
      <c r="ADI109"/>
      <c r="ADJ109"/>
      <c r="ADK109"/>
      <c r="ADL109"/>
      <c r="ADM109"/>
      <c r="ADN109"/>
      <c r="ADO109"/>
      <c r="ADP109"/>
      <c r="ADQ109"/>
      <c r="ADR109"/>
      <c r="ADS109"/>
      <c r="ADT109"/>
      <c r="ADU109"/>
      <c r="ADV109"/>
      <c r="ADW109"/>
      <c r="ADX109"/>
      <c r="ADY109"/>
      <c r="ADZ109"/>
      <c r="AEA109"/>
      <c r="AEB109"/>
      <c r="AEC109"/>
      <c r="AED109"/>
      <c r="AEE109"/>
      <c r="AEF109"/>
      <c r="AEG109"/>
      <c r="AEH109"/>
      <c r="AEI109"/>
      <c r="AEJ109"/>
      <c r="AEK109"/>
      <c r="AEL109"/>
      <c r="AEM109"/>
      <c r="AEN109"/>
      <c r="AEO109"/>
      <c r="AEP109"/>
      <c r="AEQ109"/>
      <c r="AER109"/>
      <c r="AES109"/>
      <c r="AET109"/>
      <c r="AEU109"/>
      <c r="AEV109"/>
      <c r="AEW109"/>
      <c r="AEX109"/>
      <c r="AEY109"/>
      <c r="AEZ109"/>
      <c r="AFA109"/>
      <c r="AFB109"/>
      <c r="AFC109"/>
      <c r="AFD109"/>
      <c r="AFE109"/>
      <c r="AFF109"/>
      <c r="AFG109"/>
      <c r="AFH109"/>
      <c r="AFI109"/>
      <c r="AFJ109"/>
      <c r="AFK109"/>
      <c r="AFL109"/>
      <c r="AFM109"/>
      <c r="AFN109"/>
      <c r="AFO109"/>
      <c r="AFP109"/>
      <c r="AFQ109"/>
      <c r="AFR109"/>
      <c r="AFS109"/>
      <c r="AFT109"/>
      <c r="AFU109"/>
      <c r="AFV109"/>
      <c r="AFW109"/>
      <c r="AFX109"/>
      <c r="AFY109"/>
      <c r="AFZ109"/>
      <c r="AGA109"/>
      <c r="AGB109"/>
      <c r="AGC109"/>
      <c r="AGD109"/>
      <c r="AGE109"/>
      <c r="AGF109"/>
      <c r="AGG109"/>
      <c r="AGH109"/>
      <c r="AGI109"/>
      <c r="AGJ109"/>
      <c r="AGK109"/>
      <c r="AGL109"/>
      <c r="AGM109"/>
      <c r="AGN109"/>
      <c r="AGO109"/>
      <c r="AGP109"/>
      <c r="AGQ109"/>
      <c r="AGR109"/>
      <c r="AGS109"/>
      <c r="AGT109"/>
      <c r="AGU109"/>
      <c r="AGV109"/>
      <c r="AGW109"/>
      <c r="AGX109"/>
      <c r="AGY109"/>
      <c r="AGZ109"/>
      <c r="AHA109"/>
      <c r="AHB109"/>
      <c r="AHC109"/>
      <c r="AHD109"/>
      <c r="AHE109"/>
      <c r="AHF109"/>
      <c r="AHG109"/>
      <c r="AHH109"/>
      <c r="AHI109"/>
      <c r="AHJ109"/>
      <c r="AHK109"/>
      <c r="AHL109"/>
      <c r="AHM109"/>
      <c r="AHN109"/>
      <c r="AHO109"/>
      <c r="AHP109"/>
      <c r="AHQ109"/>
      <c r="AHR109"/>
      <c r="AHS109"/>
      <c r="AHT109"/>
      <c r="AHU109"/>
      <c r="AHV109"/>
      <c r="AHW109"/>
      <c r="AHX109"/>
      <c r="AHY109"/>
      <c r="AHZ109"/>
      <c r="AIA109"/>
      <c r="AIB109"/>
      <c r="AIC109"/>
      <c r="AID109"/>
      <c r="AIE109"/>
      <c r="AIF109"/>
      <c r="AIG109"/>
      <c r="AIH109"/>
      <c r="AII109"/>
      <c r="AIJ109"/>
      <c r="AIK109"/>
      <c r="AIL109"/>
      <c r="AIM109"/>
      <c r="AIN109"/>
      <c r="AIO109"/>
      <c r="AIP109"/>
      <c r="AIQ109"/>
      <c r="AIR109"/>
      <c r="AIS109"/>
      <c r="AIT109"/>
      <c r="AIU109"/>
      <c r="AIV109"/>
      <c r="AIW109"/>
      <c r="AIX109"/>
      <c r="AIY109"/>
      <c r="AIZ109"/>
      <c r="AJA109"/>
      <c r="AJB109"/>
      <c r="AJC109"/>
      <c r="AJD109"/>
      <c r="AJE109"/>
      <c r="AJF109"/>
      <c r="AJG109"/>
      <c r="AJH109"/>
      <c r="AJI109"/>
      <c r="AJJ109"/>
      <c r="AJK109"/>
      <c r="AJL109"/>
      <c r="AJM109"/>
      <c r="AJN109"/>
      <c r="AJO109"/>
      <c r="AJP109"/>
      <c r="AJQ109"/>
      <c r="AJR109"/>
      <c r="AJS109"/>
      <c r="AJT109"/>
      <c r="AJU109"/>
      <c r="AJV109"/>
      <c r="AJW109"/>
      <c r="AJX109"/>
      <c r="AJY109"/>
      <c r="AJZ109"/>
      <c r="AKA109"/>
      <c r="AKB109"/>
      <c r="AKC109"/>
      <c r="AKD109"/>
      <c r="AKE109"/>
      <c r="AKF109"/>
      <c r="AKG109"/>
      <c r="AKH109"/>
      <c r="AKI109"/>
      <c r="AKJ109"/>
      <c r="AKK109"/>
      <c r="AKL109"/>
      <c r="AKM109"/>
      <c r="AKN109"/>
      <c r="AKO109"/>
      <c r="AKP109"/>
      <c r="AKQ109"/>
      <c r="AKR109"/>
      <c r="AKS109"/>
      <c r="AKT109"/>
      <c r="AKU109"/>
      <c r="AKV109"/>
      <c r="AKW109"/>
      <c r="AKX109"/>
      <c r="AKY109"/>
      <c r="AKZ109"/>
      <c r="ALA109"/>
      <c r="ALB109"/>
      <c r="ALC109"/>
      <c r="ALD109"/>
      <c r="ALE109"/>
      <c r="ALF109"/>
      <c r="ALG109"/>
      <c r="ALH109"/>
      <c r="ALI109"/>
      <c r="ALJ109"/>
      <c r="ALK109"/>
      <c r="ALL109"/>
      <c r="ALM109"/>
      <c r="ALN109"/>
      <c r="ALO109"/>
      <c r="ALP109"/>
      <c r="ALQ109"/>
      <c r="ALR109"/>
      <c r="ALS109"/>
      <c r="ALT109"/>
      <c r="ALU109"/>
      <c r="ALV109"/>
      <c r="ALW109"/>
      <c r="ALX109"/>
      <c r="ALY109"/>
      <c r="ALZ109"/>
      <c r="AMA109"/>
      <c r="AMB109"/>
      <c r="AMC109"/>
      <c r="AMD109"/>
      <c r="AME109"/>
      <c r="AMF109"/>
      <c r="AMG109"/>
      <c r="AMH109"/>
      <c r="AMI109"/>
      <c r="AMJ109"/>
    </row>
    <row r="110" spans="1:1024" ht="19.95" customHeight="1" x14ac:dyDescent="0.35">
      <c r="A110" s="12">
        <v>3400</v>
      </c>
      <c r="B110" s="95" t="s">
        <v>160</v>
      </c>
      <c r="C110" s="79">
        <v>42401</v>
      </c>
      <c r="D110" s="96">
        <v>0.57142857142857095</v>
      </c>
      <c r="E110" s="96">
        <v>0.57142857142857095</v>
      </c>
      <c r="F110" s="96">
        <v>0.80952380952380998</v>
      </c>
      <c r="G110" s="96">
        <v>0.52380952380952395</v>
      </c>
      <c r="H110" s="96">
        <v>0.38095238095238099</v>
      </c>
      <c r="I110" s="96">
        <v>0.28571428571428598</v>
      </c>
      <c r="J110" s="96">
        <v>0.52380952380952395</v>
      </c>
      <c r="K110" s="96">
        <v>0.71428571428571397</v>
      </c>
      <c r="L110" s="96">
        <v>0.66666666666666696</v>
      </c>
      <c r="M110" s="96">
        <v>0.476190476190476</v>
      </c>
      <c r="N110" s="96">
        <v>4.7619047619047603E-2</v>
      </c>
      <c r="O110" s="96">
        <v>0.476190476190476</v>
      </c>
      <c r="P110" s="96">
        <v>0.238095238095238</v>
      </c>
      <c r="Q110" s="96">
        <v>0.61904761904761896</v>
      </c>
      <c r="R110" s="96">
        <v>0.42857142857142899</v>
      </c>
      <c r="S110" s="96">
        <v>0.38095238095238099</v>
      </c>
      <c r="T110" s="96">
        <v>0.66666666666666696</v>
      </c>
      <c r="U110" s="96">
        <v>0.80952380952380998</v>
      </c>
      <c r="V110" s="96">
        <v>0.76190476190476197</v>
      </c>
      <c r="W110" s="96">
        <v>0.61904761904761896</v>
      </c>
      <c r="X110" s="96">
        <v>0.57142857142857095</v>
      </c>
      <c r="Y110" s="96">
        <v>0.476190476190476</v>
      </c>
      <c r="Z110" s="96">
        <v>0.65</v>
      </c>
      <c r="AA110" s="96">
        <v>0.57142857142857095</v>
      </c>
      <c r="AB110" s="96">
        <v>0.66666666666666696</v>
      </c>
      <c r="AC110" s="96">
        <v>0.57142857142857095</v>
      </c>
      <c r="AD110" s="96">
        <v>0.61904761904761896</v>
      </c>
      <c r="AE110" s="96">
        <v>0.57142857142857095</v>
      </c>
      <c r="AF110" s="96">
        <v>0.57142857142857095</v>
      </c>
      <c r="AG110" s="96">
        <v>0.71428571428571397</v>
      </c>
      <c r="AH110" s="96">
        <v>0.90476190476190499</v>
      </c>
      <c r="AI110" s="96">
        <v>0.85714285714285698</v>
      </c>
      <c r="AJ110" s="96">
        <v>0.80952380952380998</v>
      </c>
      <c r="AK110" s="96">
        <v>0.57142857142857095</v>
      </c>
      <c r="AL110" s="97">
        <v>0.57934173669467803</v>
      </c>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c r="MA110"/>
      <c r="MB110"/>
      <c r="MC110"/>
      <c r="MD110"/>
      <c r="ME110"/>
      <c r="MF110"/>
      <c r="MG110"/>
      <c r="MH110"/>
      <c r="MI110"/>
      <c r="MJ110"/>
      <c r="MK110"/>
      <c r="ML110"/>
      <c r="MM110"/>
      <c r="MN110"/>
      <c r="MO110"/>
      <c r="MP110"/>
      <c r="MQ110"/>
      <c r="MR110"/>
      <c r="MS110"/>
      <c r="MT110"/>
      <c r="MU110"/>
      <c r="MV110"/>
      <c r="MW110"/>
      <c r="MX110"/>
      <c r="MY110"/>
      <c r="MZ110"/>
      <c r="NA110"/>
      <c r="NB110"/>
      <c r="NC110"/>
      <c r="ND110"/>
      <c r="NE110"/>
      <c r="NF110"/>
      <c r="NG110"/>
      <c r="NH110"/>
      <c r="NI110"/>
      <c r="NJ110"/>
      <c r="NK110"/>
      <c r="NL110"/>
      <c r="NM110"/>
      <c r="NN110"/>
      <c r="NO110"/>
      <c r="NP110"/>
      <c r="NQ110"/>
      <c r="NR110"/>
      <c r="NS110"/>
      <c r="NT110"/>
      <c r="NU110"/>
      <c r="NV110"/>
      <c r="NW110"/>
      <c r="NX110"/>
      <c r="NY110"/>
      <c r="NZ110"/>
      <c r="OA110"/>
      <c r="OB110"/>
      <c r="OC110"/>
      <c r="OD110"/>
      <c r="OE110"/>
      <c r="OF110"/>
      <c r="OG110"/>
      <c r="OH110"/>
      <c r="OI110"/>
      <c r="OJ110"/>
      <c r="OK110"/>
      <c r="OL110"/>
      <c r="OM110"/>
      <c r="ON110"/>
      <c r="OO110"/>
      <c r="OP110"/>
      <c r="OQ110"/>
      <c r="OR110"/>
      <c r="OS110"/>
      <c r="OT110"/>
      <c r="OU110"/>
      <c r="OV110"/>
      <c r="OW110"/>
      <c r="OX110"/>
      <c r="OY110"/>
      <c r="OZ110"/>
      <c r="PA110"/>
      <c r="PB110"/>
      <c r="PC110"/>
      <c r="PD110"/>
      <c r="PE110"/>
      <c r="PF110"/>
      <c r="PG110"/>
      <c r="PH110"/>
      <c r="PI110"/>
      <c r="PJ110"/>
      <c r="PK110"/>
      <c r="PL110"/>
      <c r="PM110"/>
      <c r="PN110"/>
      <c r="PO110"/>
      <c r="PP110"/>
      <c r="PQ110"/>
      <c r="PR110"/>
      <c r="PS110"/>
      <c r="PT110"/>
      <c r="PU110"/>
      <c r="PV110"/>
      <c r="PW110"/>
      <c r="PX110"/>
      <c r="PY110"/>
      <c r="PZ110"/>
      <c r="QA110"/>
      <c r="QB110"/>
      <c r="QC110"/>
      <c r="QD110"/>
      <c r="QE110"/>
      <c r="QF110"/>
      <c r="QG110"/>
      <c r="QH110"/>
      <c r="QI110"/>
      <c r="QJ110"/>
      <c r="QK110"/>
      <c r="QL110"/>
      <c r="QM110"/>
      <c r="QN110"/>
      <c r="QO110"/>
      <c r="QP110"/>
      <c r="QQ110"/>
      <c r="QR110"/>
      <c r="QS110"/>
      <c r="QT110"/>
      <c r="QU110"/>
      <c r="QV110"/>
      <c r="QW110"/>
      <c r="QX110"/>
      <c r="QY110"/>
      <c r="QZ110"/>
      <c r="RA110"/>
      <c r="RB110"/>
      <c r="RC110"/>
      <c r="RD110"/>
      <c r="RE110"/>
      <c r="RF110"/>
      <c r="RG110"/>
      <c r="RH110"/>
      <c r="RI110"/>
      <c r="RJ110"/>
      <c r="RK110"/>
      <c r="RL110"/>
      <c r="RM110"/>
      <c r="RN110"/>
      <c r="RO110"/>
      <c r="RP110"/>
      <c r="RQ110"/>
      <c r="RR110"/>
      <c r="RS110"/>
      <c r="RT110"/>
      <c r="RU110"/>
      <c r="RV110"/>
      <c r="RW110"/>
      <c r="RX110"/>
      <c r="RY110"/>
      <c r="RZ110"/>
      <c r="SA110"/>
      <c r="SB110"/>
      <c r="SC110"/>
      <c r="SD110"/>
      <c r="SE110"/>
      <c r="SF110"/>
      <c r="SG110"/>
      <c r="SH110"/>
      <c r="SI110"/>
      <c r="SJ110"/>
      <c r="SK110"/>
      <c r="SL110"/>
      <c r="SM110"/>
      <c r="SN110"/>
      <c r="SO110"/>
      <c r="SP110"/>
      <c r="SQ110"/>
      <c r="SR110"/>
      <c r="SS110"/>
      <c r="ST110"/>
      <c r="SU110"/>
      <c r="SV110"/>
      <c r="SW110"/>
      <c r="SX110"/>
      <c r="SY110"/>
      <c r="SZ110"/>
      <c r="TA110"/>
      <c r="TB110"/>
      <c r="TC110"/>
      <c r="TD110"/>
      <c r="TE110"/>
      <c r="TF110"/>
      <c r="TG110"/>
      <c r="TH110"/>
      <c r="TI110"/>
      <c r="TJ110"/>
      <c r="TK110"/>
      <c r="TL110"/>
      <c r="TM110"/>
      <c r="TN110"/>
      <c r="TO110"/>
      <c r="TP110"/>
      <c r="TQ110"/>
      <c r="TR110"/>
      <c r="TS110"/>
      <c r="TT110"/>
      <c r="TU110"/>
      <c r="TV110"/>
      <c r="TW110"/>
      <c r="TX110"/>
      <c r="TY110"/>
      <c r="TZ110"/>
      <c r="UA110"/>
      <c r="UB110"/>
      <c r="UC110"/>
      <c r="UD110"/>
      <c r="UE110"/>
      <c r="UF110"/>
      <c r="UG110"/>
      <c r="UH110"/>
      <c r="UI110"/>
      <c r="UJ110"/>
      <c r="UK110"/>
      <c r="UL110"/>
      <c r="UM110"/>
      <c r="UN110"/>
      <c r="UO110"/>
      <c r="UP110"/>
      <c r="UQ110"/>
      <c r="UR110"/>
      <c r="US110"/>
      <c r="UT110"/>
      <c r="UU110"/>
      <c r="UV110"/>
      <c r="UW110"/>
      <c r="UX110"/>
      <c r="UY110"/>
      <c r="UZ110"/>
      <c r="VA110"/>
      <c r="VB110"/>
      <c r="VC110"/>
      <c r="VD110"/>
      <c r="VE110"/>
      <c r="VF110"/>
      <c r="VG110"/>
      <c r="VH110"/>
      <c r="VI110"/>
      <c r="VJ110"/>
      <c r="VK110"/>
      <c r="VL110"/>
      <c r="VM110"/>
      <c r="VN110"/>
      <c r="VO110"/>
      <c r="VP110"/>
      <c r="VQ110"/>
      <c r="VR110"/>
      <c r="VS110"/>
      <c r="VT110"/>
      <c r="VU110"/>
      <c r="VV110"/>
      <c r="VW110"/>
      <c r="VX110"/>
      <c r="VY110"/>
      <c r="VZ110"/>
      <c r="WA110"/>
      <c r="WB110"/>
      <c r="WC110"/>
      <c r="WD110"/>
      <c r="WE110"/>
      <c r="WF110"/>
      <c r="WG110"/>
      <c r="WH110"/>
      <c r="WI110"/>
      <c r="WJ110"/>
      <c r="WK110"/>
      <c r="WL110"/>
      <c r="WM110"/>
      <c r="WN110"/>
      <c r="WO110"/>
      <c r="WP110"/>
      <c r="WQ110"/>
      <c r="WR110"/>
      <c r="WS110"/>
      <c r="WT110"/>
      <c r="WU110"/>
      <c r="WV110"/>
      <c r="WW110"/>
      <c r="WX110"/>
      <c r="WY110"/>
      <c r="WZ110"/>
      <c r="XA110"/>
      <c r="XB110"/>
      <c r="XC110"/>
      <c r="XD110"/>
      <c r="XE110"/>
      <c r="XF110"/>
      <c r="XG110"/>
      <c r="XH110"/>
      <c r="XI110"/>
      <c r="XJ110"/>
      <c r="XK110"/>
      <c r="XL110"/>
      <c r="XM110"/>
      <c r="XN110"/>
      <c r="XO110"/>
      <c r="XP110"/>
      <c r="XQ110"/>
      <c r="XR110"/>
      <c r="XS110"/>
      <c r="XT110"/>
      <c r="XU110"/>
      <c r="XV110"/>
      <c r="XW110"/>
      <c r="XX110"/>
      <c r="XY110"/>
      <c r="XZ110"/>
      <c r="YA110"/>
      <c r="YB110"/>
      <c r="YC110"/>
      <c r="YD110"/>
      <c r="YE110"/>
      <c r="YF110"/>
      <c r="YG110"/>
      <c r="YH110"/>
      <c r="YI110"/>
      <c r="YJ110"/>
      <c r="YK110"/>
      <c r="YL110"/>
      <c r="YM110"/>
      <c r="YN110"/>
      <c r="YO110"/>
      <c r="YP110"/>
      <c r="YQ110"/>
      <c r="YR110"/>
      <c r="YS110"/>
      <c r="YT110"/>
      <c r="YU110"/>
      <c r="YV110"/>
      <c r="YW110"/>
      <c r="YX110"/>
      <c r="YY110"/>
      <c r="YZ110"/>
      <c r="ZA110"/>
      <c r="ZB110"/>
      <c r="ZC110"/>
      <c r="ZD110"/>
      <c r="ZE110"/>
      <c r="ZF110"/>
      <c r="ZG110"/>
      <c r="ZH110"/>
      <c r="ZI110"/>
      <c r="ZJ110"/>
      <c r="ZK110"/>
      <c r="ZL110"/>
      <c r="ZM110"/>
      <c r="ZN110"/>
      <c r="ZO110"/>
      <c r="ZP110"/>
      <c r="ZQ110"/>
      <c r="ZR110"/>
      <c r="ZS110"/>
      <c r="ZT110"/>
      <c r="ZU110"/>
      <c r="ZV110"/>
      <c r="ZW110"/>
      <c r="ZX110"/>
      <c r="ZY110"/>
      <c r="ZZ110"/>
      <c r="AAA110"/>
      <c r="AAB110"/>
      <c r="AAC110"/>
      <c r="AAD110"/>
      <c r="AAE110"/>
      <c r="AAF110"/>
      <c r="AAG110"/>
      <c r="AAH110"/>
      <c r="AAI110"/>
      <c r="AAJ110"/>
      <c r="AAK110"/>
      <c r="AAL110"/>
      <c r="AAM110"/>
      <c r="AAN110"/>
      <c r="AAO110"/>
      <c r="AAP110"/>
      <c r="AAQ110"/>
      <c r="AAR110"/>
      <c r="AAS110"/>
      <c r="AAT110"/>
      <c r="AAU110"/>
      <c r="AAV110"/>
      <c r="AAW110"/>
      <c r="AAX110"/>
      <c r="AAY110"/>
      <c r="AAZ110"/>
      <c r="ABA110"/>
      <c r="ABB110"/>
      <c r="ABC110"/>
      <c r="ABD110"/>
      <c r="ABE110"/>
      <c r="ABF110"/>
      <c r="ABG110"/>
      <c r="ABH110"/>
      <c r="ABI110"/>
      <c r="ABJ110"/>
      <c r="ABK110"/>
      <c r="ABL110"/>
      <c r="ABM110"/>
      <c r="ABN110"/>
      <c r="ABO110"/>
      <c r="ABP110"/>
      <c r="ABQ110"/>
      <c r="ABR110"/>
      <c r="ABS110"/>
      <c r="ABT110"/>
      <c r="ABU110"/>
      <c r="ABV110"/>
      <c r="ABW110"/>
      <c r="ABX110"/>
      <c r="ABY110"/>
      <c r="ABZ110"/>
      <c r="ACA110"/>
      <c r="ACB110"/>
      <c r="ACC110"/>
      <c r="ACD110"/>
      <c r="ACE110"/>
      <c r="ACF110"/>
      <c r="ACG110"/>
      <c r="ACH110"/>
      <c r="ACI110"/>
      <c r="ACJ110"/>
      <c r="ACK110"/>
      <c r="ACL110"/>
      <c r="ACM110"/>
      <c r="ACN110"/>
      <c r="ACO110"/>
      <c r="ACP110"/>
      <c r="ACQ110"/>
      <c r="ACR110"/>
      <c r="ACS110"/>
      <c r="ACT110"/>
      <c r="ACU110"/>
      <c r="ACV110"/>
      <c r="ACW110"/>
      <c r="ACX110"/>
      <c r="ACY110"/>
      <c r="ACZ110"/>
      <c r="ADA110"/>
      <c r="ADB110"/>
      <c r="ADC110"/>
      <c r="ADD110"/>
      <c r="ADE110"/>
      <c r="ADF110"/>
      <c r="ADG110"/>
      <c r="ADH110"/>
      <c r="ADI110"/>
      <c r="ADJ110"/>
      <c r="ADK110"/>
      <c r="ADL110"/>
      <c r="ADM110"/>
      <c r="ADN110"/>
      <c r="ADO110"/>
      <c r="ADP110"/>
      <c r="ADQ110"/>
      <c r="ADR110"/>
      <c r="ADS110"/>
      <c r="ADT110"/>
      <c r="ADU110"/>
      <c r="ADV110"/>
      <c r="ADW110"/>
      <c r="ADX110"/>
      <c r="ADY110"/>
      <c r="ADZ110"/>
      <c r="AEA110"/>
      <c r="AEB110"/>
      <c r="AEC110"/>
      <c r="AED110"/>
      <c r="AEE110"/>
      <c r="AEF110"/>
      <c r="AEG110"/>
      <c r="AEH110"/>
      <c r="AEI110"/>
      <c r="AEJ110"/>
      <c r="AEK110"/>
      <c r="AEL110"/>
      <c r="AEM110"/>
      <c r="AEN110"/>
      <c r="AEO110"/>
      <c r="AEP110"/>
      <c r="AEQ110"/>
      <c r="AER110"/>
      <c r="AES110"/>
      <c r="AET110"/>
      <c r="AEU110"/>
      <c r="AEV110"/>
      <c r="AEW110"/>
      <c r="AEX110"/>
      <c r="AEY110"/>
      <c r="AEZ110"/>
      <c r="AFA110"/>
      <c r="AFB110"/>
      <c r="AFC110"/>
      <c r="AFD110"/>
      <c r="AFE110"/>
      <c r="AFF110"/>
      <c r="AFG110"/>
      <c r="AFH110"/>
      <c r="AFI110"/>
      <c r="AFJ110"/>
      <c r="AFK110"/>
      <c r="AFL110"/>
      <c r="AFM110"/>
      <c r="AFN110"/>
      <c r="AFO110"/>
      <c r="AFP110"/>
      <c r="AFQ110"/>
      <c r="AFR110"/>
      <c r="AFS110"/>
      <c r="AFT110"/>
      <c r="AFU110"/>
      <c r="AFV110"/>
      <c r="AFW110"/>
      <c r="AFX110"/>
      <c r="AFY110"/>
      <c r="AFZ110"/>
      <c r="AGA110"/>
      <c r="AGB110"/>
      <c r="AGC110"/>
      <c r="AGD110"/>
      <c r="AGE110"/>
      <c r="AGF110"/>
      <c r="AGG110"/>
      <c r="AGH110"/>
      <c r="AGI110"/>
      <c r="AGJ110"/>
      <c r="AGK110"/>
      <c r="AGL110"/>
      <c r="AGM110"/>
      <c r="AGN110"/>
      <c r="AGO110"/>
      <c r="AGP110"/>
      <c r="AGQ110"/>
      <c r="AGR110"/>
      <c r="AGS110"/>
      <c r="AGT110"/>
      <c r="AGU110"/>
      <c r="AGV110"/>
      <c r="AGW110"/>
      <c r="AGX110"/>
      <c r="AGY110"/>
      <c r="AGZ110"/>
      <c r="AHA110"/>
      <c r="AHB110"/>
      <c r="AHC110"/>
      <c r="AHD110"/>
      <c r="AHE110"/>
      <c r="AHF110"/>
      <c r="AHG110"/>
      <c r="AHH110"/>
      <c r="AHI110"/>
      <c r="AHJ110"/>
      <c r="AHK110"/>
      <c r="AHL110"/>
      <c r="AHM110"/>
      <c r="AHN110"/>
      <c r="AHO110"/>
      <c r="AHP110"/>
      <c r="AHQ110"/>
      <c r="AHR110"/>
      <c r="AHS110"/>
      <c r="AHT110"/>
      <c r="AHU110"/>
      <c r="AHV110"/>
      <c r="AHW110"/>
      <c r="AHX110"/>
      <c r="AHY110"/>
      <c r="AHZ110"/>
      <c r="AIA110"/>
      <c r="AIB110"/>
      <c r="AIC110"/>
      <c r="AID110"/>
      <c r="AIE110"/>
      <c r="AIF110"/>
      <c r="AIG110"/>
      <c r="AIH110"/>
      <c r="AII110"/>
      <c r="AIJ110"/>
      <c r="AIK110"/>
      <c r="AIL110"/>
      <c r="AIM110"/>
      <c r="AIN110"/>
      <c r="AIO110"/>
      <c r="AIP110"/>
      <c r="AIQ110"/>
      <c r="AIR110"/>
      <c r="AIS110"/>
      <c r="AIT110"/>
      <c r="AIU110"/>
      <c r="AIV110"/>
      <c r="AIW110"/>
      <c r="AIX110"/>
      <c r="AIY110"/>
      <c r="AIZ110"/>
      <c r="AJA110"/>
      <c r="AJB110"/>
      <c r="AJC110"/>
      <c r="AJD110"/>
      <c r="AJE110"/>
      <c r="AJF110"/>
      <c r="AJG110"/>
      <c r="AJH110"/>
      <c r="AJI110"/>
      <c r="AJJ110"/>
      <c r="AJK110"/>
      <c r="AJL110"/>
      <c r="AJM110"/>
      <c r="AJN110"/>
      <c r="AJO110"/>
      <c r="AJP110"/>
      <c r="AJQ110"/>
      <c r="AJR110"/>
      <c r="AJS110"/>
      <c r="AJT110"/>
      <c r="AJU110"/>
      <c r="AJV110"/>
      <c r="AJW110"/>
      <c r="AJX110"/>
      <c r="AJY110"/>
      <c r="AJZ110"/>
      <c r="AKA110"/>
      <c r="AKB110"/>
      <c r="AKC110"/>
      <c r="AKD110"/>
      <c r="AKE110"/>
      <c r="AKF110"/>
      <c r="AKG110"/>
      <c r="AKH110"/>
      <c r="AKI110"/>
      <c r="AKJ110"/>
      <c r="AKK110"/>
      <c r="AKL110"/>
      <c r="AKM110"/>
      <c r="AKN110"/>
      <c r="AKO110"/>
      <c r="AKP110"/>
      <c r="AKQ110"/>
      <c r="AKR110"/>
      <c r="AKS110"/>
      <c r="AKT110"/>
      <c r="AKU110"/>
      <c r="AKV110"/>
      <c r="AKW110"/>
      <c r="AKX110"/>
      <c r="AKY110"/>
      <c r="AKZ110"/>
      <c r="ALA110"/>
      <c r="ALB110"/>
      <c r="ALC110"/>
      <c r="ALD110"/>
      <c r="ALE110"/>
      <c r="ALF110"/>
      <c r="ALG110"/>
      <c r="ALH110"/>
      <c r="ALI110"/>
      <c r="ALJ110"/>
      <c r="ALK110"/>
      <c r="ALL110"/>
      <c r="ALM110"/>
      <c r="ALN110"/>
      <c r="ALO110"/>
      <c r="ALP110"/>
      <c r="ALQ110"/>
      <c r="ALR110"/>
      <c r="ALS110"/>
      <c r="ALT110"/>
      <c r="ALU110"/>
      <c r="ALV110"/>
      <c r="ALW110"/>
      <c r="ALX110"/>
      <c r="ALY110"/>
      <c r="ALZ110"/>
      <c r="AMA110"/>
      <c r="AMB110"/>
      <c r="AMC110"/>
      <c r="AMD110"/>
      <c r="AME110"/>
      <c r="AMF110"/>
      <c r="AMG110"/>
      <c r="AMH110"/>
      <c r="AMI110"/>
      <c r="AMJ110"/>
    </row>
    <row r="111" spans="1:1024" ht="19.95" customHeight="1" x14ac:dyDescent="0.35">
      <c r="A111" s="12">
        <v>3401</v>
      </c>
      <c r="B111" s="95" t="s">
        <v>161</v>
      </c>
      <c r="C111" s="79">
        <v>42401</v>
      </c>
      <c r="D111" s="96">
        <v>0.66666666666666696</v>
      </c>
      <c r="E111" s="96">
        <v>0.60215053763440896</v>
      </c>
      <c r="F111" s="96">
        <v>0.75268817204301097</v>
      </c>
      <c r="G111" s="96">
        <v>0.473118279569893</v>
      </c>
      <c r="H111" s="96">
        <v>0.36559139784946199</v>
      </c>
      <c r="I111" s="96">
        <v>0.30107526881720398</v>
      </c>
      <c r="J111" s="96">
        <v>0.43010752688172099</v>
      </c>
      <c r="K111" s="96">
        <v>0.62365591397849496</v>
      </c>
      <c r="L111" s="96">
        <v>0.68817204301075297</v>
      </c>
      <c r="M111" s="96">
        <v>0.483870967741936</v>
      </c>
      <c r="N111" s="96">
        <v>0.38709677419354799</v>
      </c>
      <c r="O111" s="96">
        <v>0.55913978494623695</v>
      </c>
      <c r="P111" s="96">
        <v>0.494623655913979</v>
      </c>
      <c r="Q111" s="96">
        <v>0.60215053763440896</v>
      </c>
      <c r="R111" s="96">
        <v>0.40860215053763399</v>
      </c>
      <c r="S111" s="96">
        <v>0.27956989247311798</v>
      </c>
      <c r="T111" s="96">
        <v>0.50537634408602194</v>
      </c>
      <c r="U111" s="96">
        <v>0.55913978494623695</v>
      </c>
      <c r="V111" s="96">
        <v>0.64516129032258096</v>
      </c>
      <c r="W111" s="96">
        <v>0.40217391304347799</v>
      </c>
      <c r="X111" s="96">
        <v>0.45161290322580599</v>
      </c>
      <c r="Y111" s="96">
        <v>0.30107526881720398</v>
      </c>
      <c r="Z111" s="96">
        <v>0.52688172043010795</v>
      </c>
      <c r="AA111" s="96">
        <v>0.54838709677419395</v>
      </c>
      <c r="AB111" s="96">
        <v>0.40860215053763399</v>
      </c>
      <c r="AC111" s="96">
        <v>0.66666666666666696</v>
      </c>
      <c r="AD111" s="96">
        <v>0.59139784946236595</v>
      </c>
      <c r="AE111" s="96">
        <v>0.59139784946236595</v>
      </c>
      <c r="AF111" s="96">
        <v>0.54838709677419395</v>
      </c>
      <c r="AG111" s="96">
        <v>0.60215053763440896</v>
      </c>
      <c r="AH111" s="96">
        <v>0.77419354838709697</v>
      </c>
      <c r="AI111" s="96">
        <v>0.73118279569892497</v>
      </c>
      <c r="AJ111" s="96">
        <v>0.64516129032258096</v>
      </c>
      <c r="AK111" s="96">
        <v>0.44086021505376299</v>
      </c>
      <c r="AL111" s="97">
        <v>0.53112023210406201</v>
      </c>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c r="MA111"/>
      <c r="MB111"/>
      <c r="MC111"/>
      <c r="MD111"/>
      <c r="ME111"/>
      <c r="MF111"/>
      <c r="MG111"/>
      <c r="MH111"/>
      <c r="MI111"/>
      <c r="MJ111"/>
      <c r="MK111"/>
      <c r="ML111"/>
      <c r="MM111"/>
      <c r="MN111"/>
      <c r="MO111"/>
      <c r="MP111"/>
      <c r="MQ111"/>
      <c r="MR111"/>
      <c r="MS111"/>
      <c r="MT111"/>
      <c r="MU111"/>
      <c r="MV111"/>
      <c r="MW111"/>
      <c r="MX111"/>
      <c r="MY111"/>
      <c r="MZ111"/>
      <c r="NA111"/>
      <c r="NB111"/>
      <c r="NC111"/>
      <c r="ND111"/>
      <c r="NE111"/>
      <c r="NF111"/>
      <c r="NG111"/>
      <c r="NH111"/>
      <c r="NI111"/>
      <c r="NJ111"/>
      <c r="NK111"/>
      <c r="NL111"/>
      <c r="NM111"/>
      <c r="NN111"/>
      <c r="NO111"/>
      <c r="NP111"/>
      <c r="NQ111"/>
      <c r="NR111"/>
      <c r="NS111"/>
      <c r="NT111"/>
      <c r="NU111"/>
      <c r="NV111"/>
      <c r="NW111"/>
      <c r="NX111"/>
      <c r="NY111"/>
      <c r="NZ111"/>
      <c r="OA111"/>
      <c r="OB111"/>
      <c r="OC111"/>
      <c r="OD111"/>
      <c r="OE111"/>
      <c r="OF111"/>
      <c r="OG111"/>
      <c r="OH111"/>
      <c r="OI111"/>
      <c r="OJ111"/>
      <c r="OK111"/>
      <c r="OL111"/>
      <c r="OM111"/>
      <c r="ON111"/>
      <c r="OO111"/>
      <c r="OP111"/>
      <c r="OQ111"/>
      <c r="OR111"/>
      <c r="OS111"/>
      <c r="OT111"/>
      <c r="OU111"/>
      <c r="OV111"/>
      <c r="OW111"/>
      <c r="OX111"/>
      <c r="OY111"/>
      <c r="OZ111"/>
      <c r="PA111"/>
      <c r="PB111"/>
      <c r="PC111"/>
      <c r="PD111"/>
      <c r="PE111"/>
      <c r="PF111"/>
      <c r="PG111"/>
      <c r="PH111"/>
      <c r="PI111"/>
      <c r="PJ111"/>
      <c r="PK111"/>
      <c r="PL111"/>
      <c r="PM111"/>
      <c r="PN111"/>
      <c r="PO111"/>
      <c r="PP111"/>
      <c r="PQ111"/>
      <c r="PR111"/>
      <c r="PS111"/>
      <c r="PT111"/>
      <c r="PU111"/>
      <c r="PV111"/>
      <c r="PW111"/>
      <c r="PX111"/>
      <c r="PY111"/>
      <c r="PZ111"/>
      <c r="QA111"/>
      <c r="QB111"/>
      <c r="QC111"/>
      <c r="QD111"/>
      <c r="QE111"/>
      <c r="QF111"/>
      <c r="QG111"/>
      <c r="QH111"/>
      <c r="QI111"/>
      <c r="QJ111"/>
      <c r="QK111"/>
      <c r="QL111"/>
      <c r="QM111"/>
      <c r="QN111"/>
      <c r="QO111"/>
      <c r="QP111"/>
      <c r="QQ111"/>
      <c r="QR111"/>
      <c r="QS111"/>
      <c r="QT111"/>
      <c r="QU111"/>
      <c r="QV111"/>
      <c r="QW111"/>
      <c r="QX111"/>
      <c r="QY111"/>
      <c r="QZ111"/>
      <c r="RA111"/>
      <c r="RB111"/>
      <c r="RC111"/>
      <c r="RD111"/>
      <c r="RE111"/>
      <c r="RF111"/>
      <c r="RG111"/>
      <c r="RH111"/>
      <c r="RI111"/>
      <c r="RJ111"/>
      <c r="RK111"/>
      <c r="RL111"/>
      <c r="RM111"/>
      <c r="RN111"/>
      <c r="RO111"/>
      <c r="RP111"/>
      <c r="RQ111"/>
      <c r="RR111"/>
      <c r="RS111"/>
      <c r="RT111"/>
      <c r="RU111"/>
      <c r="RV111"/>
      <c r="RW111"/>
      <c r="RX111"/>
      <c r="RY111"/>
      <c r="RZ111"/>
      <c r="SA111"/>
      <c r="SB111"/>
      <c r="SC111"/>
      <c r="SD111"/>
      <c r="SE111"/>
      <c r="SF111"/>
      <c r="SG111"/>
      <c r="SH111"/>
      <c r="SI111"/>
      <c r="SJ111"/>
      <c r="SK111"/>
      <c r="SL111"/>
      <c r="SM111"/>
      <c r="SN111"/>
      <c r="SO111"/>
      <c r="SP111"/>
      <c r="SQ111"/>
      <c r="SR111"/>
      <c r="SS111"/>
      <c r="ST111"/>
      <c r="SU111"/>
      <c r="SV111"/>
      <c r="SW111"/>
      <c r="SX111"/>
      <c r="SY111"/>
      <c r="SZ111"/>
      <c r="TA111"/>
      <c r="TB111"/>
      <c r="TC111"/>
      <c r="TD111"/>
      <c r="TE111"/>
      <c r="TF111"/>
      <c r="TG111"/>
      <c r="TH111"/>
      <c r="TI111"/>
      <c r="TJ111"/>
      <c r="TK111"/>
      <c r="TL111"/>
      <c r="TM111"/>
      <c r="TN111"/>
      <c r="TO111"/>
      <c r="TP111"/>
      <c r="TQ111"/>
      <c r="TR111"/>
      <c r="TS111"/>
      <c r="TT111"/>
      <c r="TU111"/>
      <c r="TV111"/>
      <c r="TW111"/>
      <c r="TX111"/>
      <c r="TY111"/>
      <c r="TZ111"/>
      <c r="UA111"/>
      <c r="UB111"/>
      <c r="UC111"/>
      <c r="UD111"/>
      <c r="UE111"/>
      <c r="UF111"/>
      <c r="UG111"/>
      <c r="UH111"/>
      <c r="UI111"/>
      <c r="UJ111"/>
      <c r="UK111"/>
      <c r="UL111"/>
      <c r="UM111"/>
      <c r="UN111"/>
      <c r="UO111"/>
      <c r="UP111"/>
      <c r="UQ111"/>
      <c r="UR111"/>
      <c r="US111"/>
      <c r="UT111"/>
      <c r="UU111"/>
      <c r="UV111"/>
      <c r="UW111"/>
      <c r="UX111"/>
      <c r="UY111"/>
      <c r="UZ111"/>
      <c r="VA111"/>
      <c r="VB111"/>
      <c r="VC111"/>
      <c r="VD111"/>
      <c r="VE111"/>
      <c r="VF111"/>
      <c r="VG111"/>
      <c r="VH111"/>
      <c r="VI111"/>
      <c r="VJ111"/>
      <c r="VK111"/>
      <c r="VL111"/>
      <c r="VM111"/>
      <c r="VN111"/>
      <c r="VO111"/>
      <c r="VP111"/>
      <c r="VQ111"/>
      <c r="VR111"/>
      <c r="VS111"/>
      <c r="VT111"/>
      <c r="VU111"/>
      <c r="VV111"/>
      <c r="VW111"/>
      <c r="VX111"/>
      <c r="VY111"/>
      <c r="VZ111"/>
      <c r="WA111"/>
      <c r="WB111"/>
      <c r="WC111"/>
      <c r="WD111"/>
      <c r="WE111"/>
      <c r="WF111"/>
      <c r="WG111"/>
      <c r="WH111"/>
      <c r="WI111"/>
      <c r="WJ111"/>
      <c r="WK111"/>
      <c r="WL111"/>
      <c r="WM111"/>
      <c r="WN111"/>
      <c r="WO111"/>
      <c r="WP111"/>
      <c r="WQ111"/>
      <c r="WR111"/>
      <c r="WS111"/>
      <c r="WT111"/>
      <c r="WU111"/>
      <c r="WV111"/>
      <c r="WW111"/>
      <c r="WX111"/>
      <c r="WY111"/>
      <c r="WZ111"/>
      <c r="XA111"/>
      <c r="XB111"/>
      <c r="XC111"/>
      <c r="XD111"/>
      <c r="XE111"/>
      <c r="XF111"/>
      <c r="XG111"/>
      <c r="XH111"/>
      <c r="XI111"/>
      <c r="XJ111"/>
      <c r="XK111"/>
      <c r="XL111"/>
      <c r="XM111"/>
      <c r="XN111"/>
      <c r="XO111"/>
      <c r="XP111"/>
      <c r="XQ111"/>
      <c r="XR111"/>
      <c r="XS111"/>
      <c r="XT111"/>
      <c r="XU111"/>
      <c r="XV111"/>
      <c r="XW111"/>
      <c r="XX111"/>
      <c r="XY111"/>
      <c r="XZ111"/>
      <c r="YA111"/>
      <c r="YB111"/>
      <c r="YC111"/>
      <c r="YD111"/>
      <c r="YE111"/>
      <c r="YF111"/>
      <c r="YG111"/>
      <c r="YH111"/>
      <c r="YI111"/>
      <c r="YJ111"/>
      <c r="YK111"/>
      <c r="YL111"/>
      <c r="YM111"/>
      <c r="YN111"/>
      <c r="YO111"/>
      <c r="YP111"/>
      <c r="YQ111"/>
      <c r="YR111"/>
      <c r="YS111"/>
      <c r="YT111"/>
      <c r="YU111"/>
      <c r="YV111"/>
      <c r="YW111"/>
      <c r="YX111"/>
      <c r="YY111"/>
      <c r="YZ111"/>
      <c r="ZA111"/>
      <c r="ZB111"/>
      <c r="ZC111"/>
      <c r="ZD111"/>
      <c r="ZE111"/>
      <c r="ZF111"/>
      <c r="ZG111"/>
      <c r="ZH111"/>
      <c r="ZI111"/>
      <c r="ZJ111"/>
      <c r="ZK111"/>
      <c r="ZL111"/>
      <c r="ZM111"/>
      <c r="ZN111"/>
      <c r="ZO111"/>
      <c r="ZP111"/>
      <c r="ZQ111"/>
      <c r="ZR111"/>
      <c r="ZS111"/>
      <c r="ZT111"/>
      <c r="ZU111"/>
      <c r="ZV111"/>
      <c r="ZW111"/>
      <c r="ZX111"/>
      <c r="ZY111"/>
      <c r="ZZ111"/>
      <c r="AAA111"/>
      <c r="AAB111"/>
      <c r="AAC111"/>
      <c r="AAD111"/>
      <c r="AAE111"/>
      <c r="AAF111"/>
      <c r="AAG111"/>
      <c r="AAH111"/>
      <c r="AAI111"/>
      <c r="AAJ111"/>
      <c r="AAK111"/>
      <c r="AAL111"/>
      <c r="AAM111"/>
      <c r="AAN111"/>
      <c r="AAO111"/>
      <c r="AAP111"/>
      <c r="AAQ111"/>
      <c r="AAR111"/>
      <c r="AAS111"/>
      <c r="AAT111"/>
      <c r="AAU111"/>
      <c r="AAV111"/>
      <c r="AAW111"/>
      <c r="AAX111"/>
      <c r="AAY111"/>
      <c r="AAZ111"/>
      <c r="ABA111"/>
      <c r="ABB111"/>
      <c r="ABC111"/>
      <c r="ABD111"/>
      <c r="ABE111"/>
      <c r="ABF111"/>
      <c r="ABG111"/>
      <c r="ABH111"/>
      <c r="ABI111"/>
      <c r="ABJ111"/>
      <c r="ABK111"/>
      <c r="ABL111"/>
      <c r="ABM111"/>
      <c r="ABN111"/>
      <c r="ABO111"/>
      <c r="ABP111"/>
      <c r="ABQ111"/>
      <c r="ABR111"/>
      <c r="ABS111"/>
      <c r="ABT111"/>
      <c r="ABU111"/>
      <c r="ABV111"/>
      <c r="ABW111"/>
      <c r="ABX111"/>
      <c r="ABY111"/>
      <c r="ABZ111"/>
      <c r="ACA111"/>
      <c r="ACB111"/>
      <c r="ACC111"/>
      <c r="ACD111"/>
      <c r="ACE111"/>
      <c r="ACF111"/>
      <c r="ACG111"/>
      <c r="ACH111"/>
      <c r="ACI111"/>
      <c r="ACJ111"/>
      <c r="ACK111"/>
      <c r="ACL111"/>
      <c r="ACM111"/>
      <c r="ACN111"/>
      <c r="ACO111"/>
      <c r="ACP111"/>
      <c r="ACQ111"/>
      <c r="ACR111"/>
      <c r="ACS111"/>
      <c r="ACT111"/>
      <c r="ACU111"/>
      <c r="ACV111"/>
      <c r="ACW111"/>
      <c r="ACX111"/>
      <c r="ACY111"/>
      <c r="ACZ111"/>
      <c r="ADA111"/>
      <c r="ADB111"/>
      <c r="ADC111"/>
      <c r="ADD111"/>
      <c r="ADE111"/>
      <c r="ADF111"/>
      <c r="ADG111"/>
      <c r="ADH111"/>
      <c r="ADI111"/>
      <c r="ADJ111"/>
      <c r="ADK111"/>
      <c r="ADL111"/>
      <c r="ADM111"/>
      <c r="ADN111"/>
      <c r="ADO111"/>
      <c r="ADP111"/>
      <c r="ADQ111"/>
      <c r="ADR111"/>
      <c r="ADS111"/>
      <c r="ADT111"/>
      <c r="ADU111"/>
      <c r="ADV111"/>
      <c r="ADW111"/>
      <c r="ADX111"/>
      <c r="ADY111"/>
      <c r="ADZ111"/>
      <c r="AEA111"/>
      <c r="AEB111"/>
      <c r="AEC111"/>
      <c r="AED111"/>
      <c r="AEE111"/>
      <c r="AEF111"/>
      <c r="AEG111"/>
      <c r="AEH111"/>
      <c r="AEI111"/>
      <c r="AEJ111"/>
      <c r="AEK111"/>
      <c r="AEL111"/>
      <c r="AEM111"/>
      <c r="AEN111"/>
      <c r="AEO111"/>
      <c r="AEP111"/>
      <c r="AEQ111"/>
      <c r="AER111"/>
      <c r="AES111"/>
      <c r="AET111"/>
      <c r="AEU111"/>
      <c r="AEV111"/>
      <c r="AEW111"/>
      <c r="AEX111"/>
      <c r="AEY111"/>
      <c r="AEZ111"/>
      <c r="AFA111"/>
      <c r="AFB111"/>
      <c r="AFC111"/>
      <c r="AFD111"/>
      <c r="AFE111"/>
      <c r="AFF111"/>
      <c r="AFG111"/>
      <c r="AFH111"/>
      <c r="AFI111"/>
      <c r="AFJ111"/>
      <c r="AFK111"/>
      <c r="AFL111"/>
      <c r="AFM111"/>
      <c r="AFN111"/>
      <c r="AFO111"/>
      <c r="AFP111"/>
      <c r="AFQ111"/>
      <c r="AFR111"/>
      <c r="AFS111"/>
      <c r="AFT111"/>
      <c r="AFU111"/>
      <c r="AFV111"/>
      <c r="AFW111"/>
      <c r="AFX111"/>
      <c r="AFY111"/>
      <c r="AFZ111"/>
      <c r="AGA111"/>
      <c r="AGB111"/>
      <c r="AGC111"/>
      <c r="AGD111"/>
      <c r="AGE111"/>
      <c r="AGF111"/>
      <c r="AGG111"/>
      <c r="AGH111"/>
      <c r="AGI111"/>
      <c r="AGJ111"/>
      <c r="AGK111"/>
      <c r="AGL111"/>
      <c r="AGM111"/>
      <c r="AGN111"/>
      <c r="AGO111"/>
      <c r="AGP111"/>
      <c r="AGQ111"/>
      <c r="AGR111"/>
      <c r="AGS111"/>
      <c r="AGT111"/>
      <c r="AGU111"/>
      <c r="AGV111"/>
      <c r="AGW111"/>
      <c r="AGX111"/>
      <c r="AGY111"/>
      <c r="AGZ111"/>
      <c r="AHA111"/>
      <c r="AHB111"/>
      <c r="AHC111"/>
      <c r="AHD111"/>
      <c r="AHE111"/>
      <c r="AHF111"/>
      <c r="AHG111"/>
      <c r="AHH111"/>
      <c r="AHI111"/>
      <c r="AHJ111"/>
      <c r="AHK111"/>
      <c r="AHL111"/>
      <c r="AHM111"/>
      <c r="AHN111"/>
      <c r="AHO111"/>
      <c r="AHP111"/>
      <c r="AHQ111"/>
      <c r="AHR111"/>
      <c r="AHS111"/>
      <c r="AHT111"/>
      <c r="AHU111"/>
      <c r="AHV111"/>
      <c r="AHW111"/>
      <c r="AHX111"/>
      <c r="AHY111"/>
      <c r="AHZ111"/>
      <c r="AIA111"/>
      <c r="AIB111"/>
      <c r="AIC111"/>
      <c r="AID111"/>
      <c r="AIE111"/>
      <c r="AIF111"/>
      <c r="AIG111"/>
      <c r="AIH111"/>
      <c r="AII111"/>
      <c r="AIJ111"/>
      <c r="AIK111"/>
      <c r="AIL111"/>
      <c r="AIM111"/>
      <c r="AIN111"/>
      <c r="AIO111"/>
      <c r="AIP111"/>
      <c r="AIQ111"/>
      <c r="AIR111"/>
      <c r="AIS111"/>
      <c r="AIT111"/>
      <c r="AIU111"/>
      <c r="AIV111"/>
      <c r="AIW111"/>
      <c r="AIX111"/>
      <c r="AIY111"/>
      <c r="AIZ111"/>
      <c r="AJA111"/>
      <c r="AJB111"/>
      <c r="AJC111"/>
      <c r="AJD111"/>
      <c r="AJE111"/>
      <c r="AJF111"/>
      <c r="AJG111"/>
      <c r="AJH111"/>
      <c r="AJI111"/>
      <c r="AJJ111"/>
      <c r="AJK111"/>
      <c r="AJL111"/>
      <c r="AJM111"/>
      <c r="AJN111"/>
      <c r="AJO111"/>
      <c r="AJP111"/>
      <c r="AJQ111"/>
      <c r="AJR111"/>
      <c r="AJS111"/>
      <c r="AJT111"/>
      <c r="AJU111"/>
      <c r="AJV111"/>
      <c r="AJW111"/>
      <c r="AJX111"/>
      <c r="AJY111"/>
      <c r="AJZ111"/>
      <c r="AKA111"/>
      <c r="AKB111"/>
      <c r="AKC111"/>
      <c r="AKD111"/>
      <c r="AKE111"/>
      <c r="AKF111"/>
      <c r="AKG111"/>
      <c r="AKH111"/>
      <c r="AKI111"/>
      <c r="AKJ111"/>
      <c r="AKK111"/>
      <c r="AKL111"/>
      <c r="AKM111"/>
      <c r="AKN111"/>
      <c r="AKO111"/>
      <c r="AKP111"/>
      <c r="AKQ111"/>
      <c r="AKR111"/>
      <c r="AKS111"/>
      <c r="AKT111"/>
      <c r="AKU111"/>
      <c r="AKV111"/>
      <c r="AKW111"/>
      <c r="AKX111"/>
      <c r="AKY111"/>
      <c r="AKZ111"/>
      <c r="ALA111"/>
      <c r="ALB111"/>
      <c r="ALC111"/>
      <c r="ALD111"/>
      <c r="ALE111"/>
      <c r="ALF111"/>
      <c r="ALG111"/>
      <c r="ALH111"/>
      <c r="ALI111"/>
      <c r="ALJ111"/>
      <c r="ALK111"/>
      <c r="ALL111"/>
      <c r="ALM111"/>
      <c r="ALN111"/>
      <c r="ALO111"/>
      <c r="ALP111"/>
      <c r="ALQ111"/>
      <c r="ALR111"/>
      <c r="ALS111"/>
      <c r="ALT111"/>
      <c r="ALU111"/>
      <c r="ALV111"/>
      <c r="ALW111"/>
      <c r="ALX111"/>
      <c r="ALY111"/>
      <c r="ALZ111"/>
      <c r="AMA111"/>
      <c r="AMB111"/>
      <c r="AMC111"/>
      <c r="AMD111"/>
      <c r="AME111"/>
      <c r="AMF111"/>
      <c r="AMG111"/>
      <c r="AMH111"/>
      <c r="AMI111"/>
      <c r="AMJ111"/>
    </row>
    <row r="112" spans="1:1024" ht="19.95" customHeight="1" x14ac:dyDescent="0.35">
      <c r="A112" s="12">
        <v>3402</v>
      </c>
      <c r="B112" s="95" t="s">
        <v>162</v>
      </c>
      <c r="C112" s="79">
        <v>42401</v>
      </c>
      <c r="D112" s="96">
        <v>0.51233183856502196</v>
      </c>
      <c r="E112" s="96">
        <v>0.47522522522522498</v>
      </c>
      <c r="F112" s="96">
        <v>0.62570462232243496</v>
      </c>
      <c r="G112" s="96">
        <v>0.41011235955056202</v>
      </c>
      <c r="H112" s="96">
        <v>0.33894500561167201</v>
      </c>
      <c r="I112" s="96">
        <v>0.40089585666293398</v>
      </c>
      <c r="J112" s="96">
        <v>0.36058230683090697</v>
      </c>
      <c r="K112" s="96">
        <v>0.58783783783783805</v>
      </c>
      <c r="L112" s="96">
        <v>0.56950672645739897</v>
      </c>
      <c r="M112" s="96">
        <v>0.44170403587443902</v>
      </c>
      <c r="N112" s="96">
        <v>0.33748584371460899</v>
      </c>
      <c r="O112" s="96">
        <v>0.48821548821548799</v>
      </c>
      <c r="P112" s="96">
        <v>0.43146067415730299</v>
      </c>
      <c r="Q112" s="96">
        <v>0.52471910112359599</v>
      </c>
      <c r="R112" s="96">
        <v>0.46119235095613098</v>
      </c>
      <c r="S112" s="96">
        <v>0.34455667789001099</v>
      </c>
      <c r="T112" s="96">
        <v>0.51006711409395999</v>
      </c>
      <c r="U112" s="96">
        <v>0.53079507278835403</v>
      </c>
      <c r="V112" s="96">
        <v>0.56502242152466398</v>
      </c>
      <c r="W112" s="96">
        <v>0.26345291479820598</v>
      </c>
      <c r="X112" s="96">
        <v>0.37807606263982102</v>
      </c>
      <c r="Y112" s="96">
        <v>0.29451287793953002</v>
      </c>
      <c r="Z112" s="96">
        <v>0.48430493273542602</v>
      </c>
      <c r="AA112" s="96">
        <v>0.37443946188340799</v>
      </c>
      <c r="AB112" s="96">
        <v>0.398428731762065</v>
      </c>
      <c r="AC112" s="96">
        <v>0.51233183856502196</v>
      </c>
      <c r="AD112" s="96">
        <v>0.39977477477477502</v>
      </c>
      <c r="AE112" s="96">
        <v>0.45772266065389</v>
      </c>
      <c r="AF112" s="96">
        <v>0.47796610169491499</v>
      </c>
      <c r="AG112" s="96">
        <v>0.52530933633295795</v>
      </c>
      <c r="AH112" s="96">
        <v>0.63636363636363602</v>
      </c>
      <c r="AI112" s="96">
        <v>0.62821948488241897</v>
      </c>
      <c r="AJ112" s="96">
        <v>0.42058165548098397</v>
      </c>
      <c r="AK112" s="96">
        <v>0.39441340782122902</v>
      </c>
      <c r="AL112" s="97">
        <v>0.45771348346267199</v>
      </c>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c r="MS112"/>
      <c r="MT112"/>
      <c r="MU112"/>
      <c r="MV112"/>
      <c r="MW112"/>
      <c r="MX112"/>
      <c r="MY112"/>
      <c r="MZ112"/>
      <c r="NA112"/>
      <c r="NB112"/>
      <c r="NC112"/>
      <c r="ND112"/>
      <c r="NE112"/>
      <c r="NF112"/>
      <c r="NG112"/>
      <c r="NH112"/>
      <c r="NI112"/>
      <c r="NJ112"/>
      <c r="NK112"/>
      <c r="NL112"/>
      <c r="NM112"/>
      <c r="NN112"/>
      <c r="NO112"/>
      <c r="NP112"/>
      <c r="NQ112"/>
      <c r="NR112"/>
      <c r="NS112"/>
      <c r="NT112"/>
      <c r="NU112"/>
      <c r="NV112"/>
      <c r="NW112"/>
      <c r="NX112"/>
      <c r="NY112"/>
      <c r="NZ112"/>
      <c r="OA112"/>
      <c r="OB112"/>
      <c r="OC112"/>
      <c r="OD112"/>
      <c r="OE112"/>
      <c r="OF112"/>
      <c r="OG112"/>
      <c r="OH112"/>
      <c r="OI112"/>
      <c r="OJ112"/>
      <c r="OK112"/>
      <c r="OL112"/>
      <c r="OM112"/>
      <c r="ON112"/>
      <c r="OO112"/>
      <c r="OP112"/>
      <c r="OQ112"/>
      <c r="OR112"/>
      <c r="OS112"/>
      <c r="OT112"/>
      <c r="OU112"/>
      <c r="OV112"/>
      <c r="OW112"/>
      <c r="OX112"/>
      <c r="OY112"/>
      <c r="OZ112"/>
      <c r="PA112"/>
      <c r="PB112"/>
      <c r="PC112"/>
      <c r="PD112"/>
      <c r="PE112"/>
      <c r="PF112"/>
      <c r="PG112"/>
      <c r="PH112"/>
      <c r="PI112"/>
      <c r="PJ112"/>
      <c r="PK112"/>
      <c r="PL112"/>
      <c r="PM112"/>
      <c r="PN112"/>
      <c r="PO112"/>
      <c r="PP112"/>
      <c r="PQ112"/>
      <c r="PR112"/>
      <c r="PS112"/>
      <c r="PT112"/>
      <c r="PU112"/>
      <c r="PV112"/>
      <c r="PW112"/>
      <c r="PX112"/>
      <c r="PY112"/>
      <c r="PZ112"/>
      <c r="QA112"/>
      <c r="QB112"/>
      <c r="QC112"/>
      <c r="QD112"/>
      <c r="QE112"/>
      <c r="QF112"/>
      <c r="QG112"/>
      <c r="QH112"/>
      <c r="QI112"/>
      <c r="QJ112"/>
      <c r="QK112"/>
      <c r="QL112"/>
      <c r="QM112"/>
      <c r="QN112"/>
      <c r="QO112"/>
      <c r="QP112"/>
      <c r="QQ112"/>
      <c r="QR112"/>
      <c r="QS112"/>
      <c r="QT112"/>
      <c r="QU112"/>
      <c r="QV112"/>
      <c r="QW112"/>
      <c r="QX112"/>
      <c r="QY112"/>
      <c r="QZ112"/>
      <c r="RA112"/>
      <c r="RB112"/>
      <c r="RC112"/>
      <c r="RD112"/>
      <c r="RE112"/>
      <c r="RF112"/>
      <c r="RG112"/>
      <c r="RH112"/>
      <c r="RI112"/>
      <c r="RJ112"/>
      <c r="RK112"/>
      <c r="RL112"/>
      <c r="RM112"/>
      <c r="RN112"/>
      <c r="RO112"/>
      <c r="RP112"/>
      <c r="RQ112"/>
      <c r="RR112"/>
      <c r="RS112"/>
      <c r="RT112"/>
      <c r="RU112"/>
      <c r="RV112"/>
      <c r="RW112"/>
      <c r="RX112"/>
      <c r="RY112"/>
      <c r="RZ112"/>
      <c r="SA112"/>
      <c r="SB112"/>
      <c r="SC112"/>
      <c r="SD112"/>
      <c r="SE112"/>
      <c r="SF112"/>
      <c r="SG112"/>
      <c r="SH112"/>
      <c r="SI112"/>
      <c r="SJ112"/>
      <c r="SK112"/>
      <c r="SL112"/>
      <c r="SM112"/>
      <c r="SN112"/>
      <c r="SO112"/>
      <c r="SP112"/>
      <c r="SQ112"/>
      <c r="SR112"/>
      <c r="SS112"/>
      <c r="ST112"/>
      <c r="SU112"/>
      <c r="SV112"/>
      <c r="SW112"/>
      <c r="SX112"/>
      <c r="SY112"/>
      <c r="SZ112"/>
      <c r="TA112"/>
      <c r="TB112"/>
      <c r="TC112"/>
      <c r="TD112"/>
      <c r="TE112"/>
      <c r="TF112"/>
      <c r="TG112"/>
      <c r="TH112"/>
      <c r="TI112"/>
      <c r="TJ112"/>
      <c r="TK112"/>
      <c r="TL112"/>
      <c r="TM112"/>
      <c r="TN112"/>
      <c r="TO112"/>
      <c r="TP112"/>
      <c r="TQ112"/>
      <c r="TR112"/>
      <c r="TS112"/>
      <c r="TT112"/>
      <c r="TU112"/>
      <c r="TV112"/>
      <c r="TW112"/>
      <c r="TX112"/>
      <c r="TY112"/>
      <c r="TZ112"/>
      <c r="UA112"/>
      <c r="UB112"/>
      <c r="UC112"/>
      <c r="UD112"/>
      <c r="UE112"/>
      <c r="UF112"/>
      <c r="UG112"/>
      <c r="UH112"/>
      <c r="UI112"/>
      <c r="UJ112"/>
      <c r="UK112"/>
      <c r="UL112"/>
      <c r="UM112"/>
      <c r="UN112"/>
      <c r="UO112"/>
      <c r="UP112"/>
      <c r="UQ112"/>
      <c r="UR112"/>
      <c r="US112"/>
      <c r="UT112"/>
      <c r="UU112"/>
      <c r="UV112"/>
      <c r="UW112"/>
      <c r="UX112"/>
      <c r="UY112"/>
      <c r="UZ112"/>
      <c r="VA112"/>
      <c r="VB112"/>
      <c r="VC112"/>
      <c r="VD112"/>
      <c r="VE112"/>
      <c r="VF112"/>
      <c r="VG112"/>
      <c r="VH112"/>
      <c r="VI112"/>
      <c r="VJ112"/>
      <c r="VK112"/>
      <c r="VL112"/>
      <c r="VM112"/>
      <c r="VN112"/>
      <c r="VO112"/>
      <c r="VP112"/>
      <c r="VQ112"/>
      <c r="VR112"/>
      <c r="VS112"/>
      <c r="VT112"/>
      <c r="VU112"/>
      <c r="VV112"/>
      <c r="VW112"/>
      <c r="VX112"/>
      <c r="VY112"/>
      <c r="VZ112"/>
      <c r="WA112"/>
      <c r="WB112"/>
      <c r="WC112"/>
      <c r="WD112"/>
      <c r="WE112"/>
      <c r="WF112"/>
      <c r="WG112"/>
      <c r="WH112"/>
      <c r="WI112"/>
      <c r="WJ112"/>
      <c r="WK112"/>
      <c r="WL112"/>
      <c r="WM112"/>
      <c r="WN112"/>
      <c r="WO112"/>
      <c r="WP112"/>
      <c r="WQ112"/>
      <c r="WR112"/>
      <c r="WS112"/>
      <c r="WT112"/>
      <c r="WU112"/>
      <c r="WV112"/>
      <c r="WW112"/>
      <c r="WX112"/>
      <c r="WY112"/>
      <c r="WZ112"/>
      <c r="XA112"/>
      <c r="XB112"/>
      <c r="XC112"/>
      <c r="XD112"/>
      <c r="XE112"/>
      <c r="XF112"/>
      <c r="XG112"/>
      <c r="XH112"/>
      <c r="XI112"/>
      <c r="XJ112"/>
      <c r="XK112"/>
      <c r="XL112"/>
      <c r="XM112"/>
      <c r="XN112"/>
      <c r="XO112"/>
      <c r="XP112"/>
      <c r="XQ112"/>
      <c r="XR112"/>
      <c r="XS112"/>
      <c r="XT112"/>
      <c r="XU112"/>
      <c r="XV112"/>
      <c r="XW112"/>
      <c r="XX112"/>
      <c r="XY112"/>
      <c r="XZ112"/>
      <c r="YA112"/>
      <c r="YB112"/>
      <c r="YC112"/>
      <c r="YD112"/>
      <c r="YE112"/>
      <c r="YF112"/>
      <c r="YG112"/>
      <c r="YH112"/>
      <c r="YI112"/>
      <c r="YJ112"/>
      <c r="YK112"/>
      <c r="YL112"/>
      <c r="YM112"/>
      <c r="YN112"/>
      <c r="YO112"/>
      <c r="YP112"/>
      <c r="YQ112"/>
      <c r="YR112"/>
      <c r="YS112"/>
      <c r="YT112"/>
      <c r="YU112"/>
      <c r="YV112"/>
      <c r="YW112"/>
      <c r="YX112"/>
      <c r="YY112"/>
      <c r="YZ112"/>
      <c r="ZA112"/>
      <c r="ZB112"/>
      <c r="ZC112"/>
      <c r="ZD112"/>
      <c r="ZE112"/>
      <c r="ZF112"/>
      <c r="ZG112"/>
      <c r="ZH112"/>
      <c r="ZI112"/>
      <c r="ZJ112"/>
      <c r="ZK112"/>
      <c r="ZL112"/>
      <c r="ZM112"/>
      <c r="ZN112"/>
      <c r="ZO112"/>
      <c r="ZP112"/>
      <c r="ZQ112"/>
      <c r="ZR112"/>
      <c r="ZS112"/>
      <c r="ZT112"/>
      <c r="ZU112"/>
      <c r="ZV112"/>
      <c r="ZW112"/>
      <c r="ZX112"/>
      <c r="ZY112"/>
      <c r="ZZ112"/>
      <c r="AAA112"/>
      <c r="AAB112"/>
      <c r="AAC112"/>
      <c r="AAD112"/>
      <c r="AAE112"/>
      <c r="AAF112"/>
      <c r="AAG112"/>
      <c r="AAH112"/>
      <c r="AAI112"/>
      <c r="AAJ112"/>
      <c r="AAK112"/>
      <c r="AAL112"/>
      <c r="AAM112"/>
      <c r="AAN112"/>
      <c r="AAO112"/>
      <c r="AAP112"/>
      <c r="AAQ112"/>
      <c r="AAR112"/>
      <c r="AAS112"/>
      <c r="AAT112"/>
      <c r="AAU112"/>
      <c r="AAV112"/>
      <c r="AAW112"/>
      <c r="AAX112"/>
      <c r="AAY112"/>
      <c r="AAZ112"/>
      <c r="ABA112"/>
      <c r="ABB112"/>
      <c r="ABC112"/>
      <c r="ABD112"/>
      <c r="ABE112"/>
      <c r="ABF112"/>
      <c r="ABG112"/>
      <c r="ABH112"/>
      <c r="ABI112"/>
      <c r="ABJ112"/>
      <c r="ABK112"/>
      <c r="ABL112"/>
      <c r="ABM112"/>
      <c r="ABN112"/>
      <c r="ABO112"/>
      <c r="ABP112"/>
      <c r="ABQ112"/>
      <c r="ABR112"/>
      <c r="ABS112"/>
      <c r="ABT112"/>
      <c r="ABU112"/>
      <c r="ABV112"/>
      <c r="ABW112"/>
      <c r="ABX112"/>
      <c r="ABY112"/>
      <c r="ABZ112"/>
      <c r="ACA112"/>
      <c r="ACB112"/>
      <c r="ACC112"/>
      <c r="ACD112"/>
      <c r="ACE112"/>
      <c r="ACF112"/>
      <c r="ACG112"/>
      <c r="ACH112"/>
      <c r="ACI112"/>
      <c r="ACJ112"/>
      <c r="ACK112"/>
      <c r="ACL112"/>
      <c r="ACM112"/>
      <c r="ACN112"/>
      <c r="ACO112"/>
      <c r="ACP112"/>
      <c r="ACQ112"/>
      <c r="ACR112"/>
      <c r="ACS112"/>
      <c r="ACT112"/>
      <c r="ACU112"/>
      <c r="ACV112"/>
      <c r="ACW112"/>
      <c r="ACX112"/>
      <c r="ACY112"/>
      <c r="ACZ112"/>
      <c r="ADA112"/>
      <c r="ADB112"/>
      <c r="ADC112"/>
      <c r="ADD112"/>
      <c r="ADE112"/>
      <c r="ADF112"/>
      <c r="ADG112"/>
      <c r="ADH112"/>
      <c r="ADI112"/>
      <c r="ADJ112"/>
      <c r="ADK112"/>
      <c r="ADL112"/>
      <c r="ADM112"/>
      <c r="ADN112"/>
      <c r="ADO112"/>
      <c r="ADP112"/>
      <c r="ADQ112"/>
      <c r="ADR112"/>
      <c r="ADS112"/>
      <c r="ADT112"/>
      <c r="ADU112"/>
      <c r="ADV112"/>
      <c r="ADW112"/>
      <c r="ADX112"/>
      <c r="ADY112"/>
      <c r="ADZ112"/>
      <c r="AEA112"/>
      <c r="AEB112"/>
      <c r="AEC112"/>
      <c r="AED112"/>
      <c r="AEE112"/>
      <c r="AEF112"/>
      <c r="AEG112"/>
      <c r="AEH112"/>
      <c r="AEI112"/>
      <c r="AEJ112"/>
      <c r="AEK112"/>
      <c r="AEL112"/>
      <c r="AEM112"/>
      <c r="AEN112"/>
      <c r="AEO112"/>
      <c r="AEP112"/>
      <c r="AEQ112"/>
      <c r="AER112"/>
      <c r="AES112"/>
      <c r="AET112"/>
      <c r="AEU112"/>
      <c r="AEV112"/>
      <c r="AEW112"/>
      <c r="AEX112"/>
      <c r="AEY112"/>
      <c r="AEZ112"/>
      <c r="AFA112"/>
      <c r="AFB112"/>
      <c r="AFC112"/>
      <c r="AFD112"/>
      <c r="AFE112"/>
      <c r="AFF112"/>
      <c r="AFG112"/>
      <c r="AFH112"/>
      <c r="AFI112"/>
      <c r="AFJ112"/>
      <c r="AFK112"/>
      <c r="AFL112"/>
      <c r="AFM112"/>
      <c r="AFN112"/>
      <c r="AFO112"/>
      <c r="AFP112"/>
      <c r="AFQ112"/>
      <c r="AFR112"/>
      <c r="AFS112"/>
      <c r="AFT112"/>
      <c r="AFU112"/>
      <c r="AFV112"/>
      <c r="AFW112"/>
      <c r="AFX112"/>
      <c r="AFY112"/>
      <c r="AFZ112"/>
      <c r="AGA112"/>
      <c r="AGB112"/>
      <c r="AGC112"/>
      <c r="AGD112"/>
      <c r="AGE112"/>
      <c r="AGF112"/>
      <c r="AGG112"/>
      <c r="AGH112"/>
      <c r="AGI112"/>
      <c r="AGJ112"/>
      <c r="AGK112"/>
      <c r="AGL112"/>
      <c r="AGM112"/>
      <c r="AGN112"/>
      <c r="AGO112"/>
      <c r="AGP112"/>
      <c r="AGQ112"/>
      <c r="AGR112"/>
      <c r="AGS112"/>
      <c r="AGT112"/>
      <c r="AGU112"/>
      <c r="AGV112"/>
      <c r="AGW112"/>
      <c r="AGX112"/>
      <c r="AGY112"/>
      <c r="AGZ112"/>
      <c r="AHA112"/>
      <c r="AHB112"/>
      <c r="AHC112"/>
      <c r="AHD112"/>
      <c r="AHE112"/>
      <c r="AHF112"/>
      <c r="AHG112"/>
      <c r="AHH112"/>
      <c r="AHI112"/>
      <c r="AHJ112"/>
      <c r="AHK112"/>
      <c r="AHL112"/>
      <c r="AHM112"/>
      <c r="AHN112"/>
      <c r="AHO112"/>
      <c r="AHP112"/>
      <c r="AHQ112"/>
      <c r="AHR112"/>
      <c r="AHS112"/>
      <c r="AHT112"/>
      <c r="AHU112"/>
      <c r="AHV112"/>
      <c r="AHW112"/>
      <c r="AHX112"/>
      <c r="AHY112"/>
      <c r="AHZ112"/>
      <c r="AIA112"/>
      <c r="AIB112"/>
      <c r="AIC112"/>
      <c r="AID112"/>
      <c r="AIE112"/>
      <c r="AIF112"/>
      <c r="AIG112"/>
      <c r="AIH112"/>
      <c r="AII112"/>
      <c r="AIJ112"/>
      <c r="AIK112"/>
      <c r="AIL112"/>
      <c r="AIM112"/>
      <c r="AIN112"/>
      <c r="AIO112"/>
      <c r="AIP112"/>
      <c r="AIQ112"/>
      <c r="AIR112"/>
      <c r="AIS112"/>
      <c r="AIT112"/>
      <c r="AIU112"/>
      <c r="AIV112"/>
      <c r="AIW112"/>
      <c r="AIX112"/>
      <c r="AIY112"/>
      <c r="AIZ112"/>
      <c r="AJA112"/>
      <c r="AJB112"/>
      <c r="AJC112"/>
      <c r="AJD112"/>
      <c r="AJE112"/>
      <c r="AJF112"/>
      <c r="AJG112"/>
      <c r="AJH112"/>
      <c r="AJI112"/>
      <c r="AJJ112"/>
      <c r="AJK112"/>
      <c r="AJL112"/>
      <c r="AJM112"/>
      <c r="AJN112"/>
      <c r="AJO112"/>
      <c r="AJP112"/>
      <c r="AJQ112"/>
      <c r="AJR112"/>
      <c r="AJS112"/>
      <c r="AJT112"/>
      <c r="AJU112"/>
      <c r="AJV112"/>
      <c r="AJW112"/>
      <c r="AJX112"/>
      <c r="AJY112"/>
      <c r="AJZ112"/>
      <c r="AKA112"/>
      <c r="AKB112"/>
      <c r="AKC112"/>
      <c r="AKD112"/>
      <c r="AKE112"/>
      <c r="AKF112"/>
      <c r="AKG112"/>
      <c r="AKH112"/>
      <c r="AKI112"/>
      <c r="AKJ112"/>
      <c r="AKK112"/>
      <c r="AKL112"/>
      <c r="AKM112"/>
      <c r="AKN112"/>
      <c r="AKO112"/>
      <c r="AKP112"/>
      <c r="AKQ112"/>
      <c r="AKR112"/>
      <c r="AKS112"/>
      <c r="AKT112"/>
      <c r="AKU112"/>
      <c r="AKV112"/>
      <c r="AKW112"/>
      <c r="AKX112"/>
      <c r="AKY112"/>
      <c r="AKZ112"/>
      <c r="ALA112"/>
      <c r="ALB112"/>
      <c r="ALC112"/>
      <c r="ALD112"/>
      <c r="ALE112"/>
      <c r="ALF112"/>
      <c r="ALG112"/>
      <c r="ALH112"/>
      <c r="ALI112"/>
      <c r="ALJ112"/>
      <c r="ALK112"/>
      <c r="ALL112"/>
      <c r="ALM112"/>
      <c r="ALN112"/>
      <c r="ALO112"/>
      <c r="ALP112"/>
      <c r="ALQ112"/>
      <c r="ALR112"/>
      <c r="ALS112"/>
      <c r="ALT112"/>
      <c r="ALU112"/>
      <c r="ALV112"/>
      <c r="ALW112"/>
      <c r="ALX112"/>
      <c r="ALY112"/>
      <c r="ALZ112"/>
      <c r="AMA112"/>
      <c r="AMB112"/>
      <c r="AMC112"/>
      <c r="AMD112"/>
      <c r="AME112"/>
      <c r="AMF112"/>
      <c r="AMG112"/>
      <c r="AMH112"/>
      <c r="AMI112"/>
      <c r="AMJ112"/>
    </row>
    <row r="113" spans="1:1024" ht="19.95" customHeight="1" x14ac:dyDescent="0.35">
      <c r="A113" s="12">
        <v>3403</v>
      </c>
      <c r="B113" s="95" t="s">
        <v>163</v>
      </c>
      <c r="C113" s="79">
        <v>42401</v>
      </c>
      <c r="D113" s="96">
        <v>0.6</v>
      </c>
      <c r="E113" s="96">
        <v>0.55000000000000004</v>
      </c>
      <c r="F113" s="96">
        <v>0.65</v>
      </c>
      <c r="G113" s="96">
        <v>0.55000000000000004</v>
      </c>
      <c r="H113" s="96">
        <v>0.375</v>
      </c>
      <c r="I113" s="96">
        <v>0.47499999999999998</v>
      </c>
      <c r="J113" s="96">
        <v>0.47499999999999998</v>
      </c>
      <c r="K113" s="96">
        <v>0.57499999999999996</v>
      </c>
      <c r="L113" s="96">
        <v>0.625</v>
      </c>
      <c r="M113" s="96">
        <v>0.55000000000000004</v>
      </c>
      <c r="N113" s="96">
        <v>0.45</v>
      </c>
      <c r="O113" s="96">
        <v>0.6</v>
      </c>
      <c r="P113" s="96">
        <v>0.47499999999999998</v>
      </c>
      <c r="Q113" s="96">
        <v>0.47499999999999998</v>
      </c>
      <c r="R113" s="96">
        <v>0.65</v>
      </c>
      <c r="S113" s="96">
        <v>0.3</v>
      </c>
      <c r="T113" s="96">
        <v>0.52500000000000002</v>
      </c>
      <c r="U113" s="96">
        <v>0.55000000000000004</v>
      </c>
      <c r="V113" s="96">
        <v>0.52500000000000002</v>
      </c>
      <c r="W113" s="96">
        <v>0.32500000000000001</v>
      </c>
      <c r="X113" s="96">
        <v>0.35</v>
      </c>
      <c r="Y113" s="96">
        <v>0.3</v>
      </c>
      <c r="Z113" s="96">
        <v>0.625</v>
      </c>
      <c r="AA113" s="96">
        <v>0.5</v>
      </c>
      <c r="AB113" s="96">
        <v>0.375</v>
      </c>
      <c r="AC113" s="96">
        <v>0.7</v>
      </c>
      <c r="AD113" s="96">
        <v>0.55000000000000004</v>
      </c>
      <c r="AE113" s="96">
        <v>0.6</v>
      </c>
      <c r="AF113" s="96">
        <v>0.55000000000000004</v>
      </c>
      <c r="AG113" s="96">
        <v>0.6</v>
      </c>
      <c r="AH113" s="96">
        <v>0.625</v>
      </c>
      <c r="AI113" s="96">
        <v>0.47499999999999998</v>
      </c>
      <c r="AJ113" s="96">
        <v>0.375</v>
      </c>
      <c r="AK113" s="96">
        <v>0.3</v>
      </c>
      <c r="AL113" s="97">
        <v>0.50661764705882395</v>
      </c>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c r="MS113"/>
      <c r="MT113"/>
      <c r="MU113"/>
      <c r="MV113"/>
      <c r="MW113"/>
      <c r="MX113"/>
      <c r="MY113"/>
      <c r="MZ113"/>
      <c r="NA113"/>
      <c r="NB113"/>
      <c r="NC113"/>
      <c r="ND113"/>
      <c r="NE113"/>
      <c r="NF113"/>
      <c r="NG113"/>
      <c r="NH113"/>
      <c r="NI113"/>
      <c r="NJ113"/>
      <c r="NK113"/>
      <c r="NL113"/>
      <c r="NM113"/>
      <c r="NN113"/>
      <c r="NO113"/>
      <c r="NP113"/>
      <c r="NQ113"/>
      <c r="NR113"/>
      <c r="NS113"/>
      <c r="NT113"/>
      <c r="NU113"/>
      <c r="NV113"/>
      <c r="NW113"/>
      <c r="NX113"/>
      <c r="NY113"/>
      <c r="NZ113"/>
      <c r="OA113"/>
      <c r="OB113"/>
      <c r="OC113"/>
      <c r="OD113"/>
      <c r="OE113"/>
      <c r="OF113"/>
      <c r="OG113"/>
      <c r="OH113"/>
      <c r="OI113"/>
      <c r="OJ113"/>
      <c r="OK113"/>
      <c r="OL113"/>
      <c r="OM113"/>
      <c r="ON113"/>
      <c r="OO113"/>
      <c r="OP113"/>
      <c r="OQ113"/>
      <c r="OR113"/>
      <c r="OS113"/>
      <c r="OT113"/>
      <c r="OU113"/>
      <c r="OV113"/>
      <c r="OW113"/>
      <c r="OX113"/>
      <c r="OY113"/>
      <c r="OZ113"/>
      <c r="PA113"/>
      <c r="PB113"/>
      <c r="PC113"/>
      <c r="PD113"/>
      <c r="PE113"/>
      <c r="PF113"/>
      <c r="PG113"/>
      <c r="PH113"/>
      <c r="PI113"/>
      <c r="PJ113"/>
      <c r="PK113"/>
      <c r="PL113"/>
      <c r="PM113"/>
      <c r="PN113"/>
      <c r="PO113"/>
      <c r="PP113"/>
      <c r="PQ113"/>
      <c r="PR113"/>
      <c r="PS113"/>
      <c r="PT113"/>
      <c r="PU113"/>
      <c r="PV113"/>
      <c r="PW113"/>
      <c r="PX113"/>
      <c r="PY113"/>
      <c r="PZ113"/>
      <c r="QA113"/>
      <c r="QB113"/>
      <c r="QC113"/>
      <c r="QD113"/>
      <c r="QE113"/>
      <c r="QF113"/>
      <c r="QG113"/>
      <c r="QH113"/>
      <c r="QI113"/>
      <c r="QJ113"/>
      <c r="QK113"/>
      <c r="QL113"/>
      <c r="QM113"/>
      <c r="QN113"/>
      <c r="QO113"/>
      <c r="QP113"/>
      <c r="QQ113"/>
      <c r="QR113"/>
      <c r="QS113"/>
      <c r="QT113"/>
      <c r="QU113"/>
      <c r="QV113"/>
      <c r="QW113"/>
      <c r="QX113"/>
      <c r="QY113"/>
      <c r="QZ113"/>
      <c r="RA113"/>
      <c r="RB113"/>
      <c r="RC113"/>
      <c r="RD113"/>
      <c r="RE113"/>
      <c r="RF113"/>
      <c r="RG113"/>
      <c r="RH113"/>
      <c r="RI113"/>
      <c r="RJ113"/>
      <c r="RK113"/>
      <c r="RL113"/>
      <c r="RM113"/>
      <c r="RN113"/>
      <c r="RO113"/>
      <c r="RP113"/>
      <c r="RQ113"/>
      <c r="RR113"/>
      <c r="RS113"/>
      <c r="RT113"/>
      <c r="RU113"/>
      <c r="RV113"/>
      <c r="RW113"/>
      <c r="RX113"/>
      <c r="RY113"/>
      <c r="RZ113"/>
      <c r="SA113"/>
      <c r="SB113"/>
      <c r="SC113"/>
      <c r="SD113"/>
      <c r="SE113"/>
      <c r="SF113"/>
      <c r="SG113"/>
      <c r="SH113"/>
      <c r="SI113"/>
      <c r="SJ113"/>
      <c r="SK113"/>
      <c r="SL113"/>
      <c r="SM113"/>
      <c r="SN113"/>
      <c r="SO113"/>
      <c r="SP113"/>
      <c r="SQ113"/>
      <c r="SR113"/>
      <c r="SS113"/>
      <c r="ST113"/>
      <c r="SU113"/>
      <c r="SV113"/>
      <c r="SW113"/>
      <c r="SX113"/>
      <c r="SY113"/>
      <c r="SZ113"/>
      <c r="TA113"/>
      <c r="TB113"/>
      <c r="TC113"/>
      <c r="TD113"/>
      <c r="TE113"/>
      <c r="TF113"/>
      <c r="TG113"/>
      <c r="TH113"/>
      <c r="TI113"/>
      <c r="TJ113"/>
      <c r="TK113"/>
      <c r="TL113"/>
      <c r="TM113"/>
      <c r="TN113"/>
      <c r="TO113"/>
      <c r="TP113"/>
      <c r="TQ113"/>
      <c r="TR113"/>
      <c r="TS113"/>
      <c r="TT113"/>
      <c r="TU113"/>
      <c r="TV113"/>
      <c r="TW113"/>
      <c r="TX113"/>
      <c r="TY113"/>
      <c r="TZ113"/>
      <c r="UA113"/>
      <c r="UB113"/>
      <c r="UC113"/>
      <c r="UD113"/>
      <c r="UE113"/>
      <c r="UF113"/>
      <c r="UG113"/>
      <c r="UH113"/>
      <c r="UI113"/>
      <c r="UJ113"/>
      <c r="UK113"/>
      <c r="UL113"/>
      <c r="UM113"/>
      <c r="UN113"/>
      <c r="UO113"/>
      <c r="UP113"/>
      <c r="UQ113"/>
      <c r="UR113"/>
      <c r="US113"/>
      <c r="UT113"/>
      <c r="UU113"/>
      <c r="UV113"/>
      <c r="UW113"/>
      <c r="UX113"/>
      <c r="UY113"/>
      <c r="UZ113"/>
      <c r="VA113"/>
      <c r="VB113"/>
      <c r="VC113"/>
      <c r="VD113"/>
      <c r="VE113"/>
      <c r="VF113"/>
      <c r="VG113"/>
      <c r="VH113"/>
      <c r="VI113"/>
      <c r="VJ113"/>
      <c r="VK113"/>
      <c r="VL113"/>
      <c r="VM113"/>
      <c r="VN113"/>
      <c r="VO113"/>
      <c r="VP113"/>
      <c r="VQ113"/>
      <c r="VR113"/>
      <c r="VS113"/>
      <c r="VT113"/>
      <c r="VU113"/>
      <c r="VV113"/>
      <c r="VW113"/>
      <c r="VX113"/>
      <c r="VY113"/>
      <c r="VZ113"/>
      <c r="WA113"/>
      <c r="WB113"/>
      <c r="WC113"/>
      <c r="WD113"/>
      <c r="WE113"/>
      <c r="WF113"/>
      <c r="WG113"/>
      <c r="WH113"/>
      <c r="WI113"/>
      <c r="WJ113"/>
      <c r="WK113"/>
      <c r="WL113"/>
      <c r="WM113"/>
      <c r="WN113"/>
      <c r="WO113"/>
      <c r="WP113"/>
      <c r="WQ113"/>
      <c r="WR113"/>
      <c r="WS113"/>
      <c r="WT113"/>
      <c r="WU113"/>
      <c r="WV113"/>
      <c r="WW113"/>
      <c r="WX113"/>
      <c r="WY113"/>
      <c r="WZ113"/>
      <c r="XA113"/>
      <c r="XB113"/>
      <c r="XC113"/>
      <c r="XD113"/>
      <c r="XE113"/>
      <c r="XF113"/>
      <c r="XG113"/>
      <c r="XH113"/>
      <c r="XI113"/>
      <c r="XJ113"/>
      <c r="XK113"/>
      <c r="XL113"/>
      <c r="XM113"/>
      <c r="XN113"/>
      <c r="XO113"/>
      <c r="XP113"/>
      <c r="XQ113"/>
      <c r="XR113"/>
      <c r="XS113"/>
      <c r="XT113"/>
      <c r="XU113"/>
      <c r="XV113"/>
      <c r="XW113"/>
      <c r="XX113"/>
      <c r="XY113"/>
      <c r="XZ113"/>
      <c r="YA113"/>
      <c r="YB113"/>
      <c r="YC113"/>
      <c r="YD113"/>
      <c r="YE113"/>
      <c r="YF113"/>
      <c r="YG113"/>
      <c r="YH113"/>
      <c r="YI113"/>
      <c r="YJ113"/>
      <c r="YK113"/>
      <c r="YL113"/>
      <c r="YM113"/>
      <c r="YN113"/>
      <c r="YO113"/>
      <c r="YP113"/>
      <c r="YQ113"/>
      <c r="YR113"/>
      <c r="YS113"/>
      <c r="YT113"/>
      <c r="YU113"/>
      <c r="YV113"/>
      <c r="YW113"/>
      <c r="YX113"/>
      <c r="YY113"/>
      <c r="YZ113"/>
      <c r="ZA113"/>
      <c r="ZB113"/>
      <c r="ZC113"/>
      <c r="ZD113"/>
      <c r="ZE113"/>
      <c r="ZF113"/>
      <c r="ZG113"/>
      <c r="ZH113"/>
      <c r="ZI113"/>
      <c r="ZJ113"/>
      <c r="ZK113"/>
      <c r="ZL113"/>
      <c r="ZM113"/>
      <c r="ZN113"/>
      <c r="ZO113"/>
      <c r="ZP113"/>
      <c r="ZQ113"/>
      <c r="ZR113"/>
      <c r="ZS113"/>
      <c r="ZT113"/>
      <c r="ZU113"/>
      <c r="ZV113"/>
      <c r="ZW113"/>
      <c r="ZX113"/>
      <c r="ZY113"/>
      <c r="ZZ113"/>
      <c r="AAA113"/>
      <c r="AAB113"/>
      <c r="AAC113"/>
      <c r="AAD113"/>
      <c r="AAE113"/>
      <c r="AAF113"/>
      <c r="AAG113"/>
      <c r="AAH113"/>
      <c r="AAI113"/>
      <c r="AAJ113"/>
      <c r="AAK113"/>
      <c r="AAL113"/>
      <c r="AAM113"/>
      <c r="AAN113"/>
      <c r="AAO113"/>
      <c r="AAP113"/>
      <c r="AAQ113"/>
      <c r="AAR113"/>
      <c r="AAS113"/>
      <c r="AAT113"/>
      <c r="AAU113"/>
      <c r="AAV113"/>
      <c r="AAW113"/>
      <c r="AAX113"/>
      <c r="AAY113"/>
      <c r="AAZ113"/>
      <c r="ABA113"/>
      <c r="ABB113"/>
      <c r="ABC113"/>
      <c r="ABD113"/>
      <c r="ABE113"/>
      <c r="ABF113"/>
      <c r="ABG113"/>
      <c r="ABH113"/>
      <c r="ABI113"/>
      <c r="ABJ113"/>
      <c r="ABK113"/>
      <c r="ABL113"/>
      <c r="ABM113"/>
      <c r="ABN113"/>
      <c r="ABO113"/>
      <c r="ABP113"/>
      <c r="ABQ113"/>
      <c r="ABR113"/>
      <c r="ABS113"/>
      <c r="ABT113"/>
      <c r="ABU113"/>
      <c r="ABV113"/>
      <c r="ABW113"/>
      <c r="ABX113"/>
      <c r="ABY113"/>
      <c r="ABZ113"/>
      <c r="ACA113"/>
      <c r="ACB113"/>
      <c r="ACC113"/>
      <c r="ACD113"/>
      <c r="ACE113"/>
      <c r="ACF113"/>
      <c r="ACG113"/>
      <c r="ACH113"/>
      <c r="ACI113"/>
      <c r="ACJ113"/>
      <c r="ACK113"/>
      <c r="ACL113"/>
      <c r="ACM113"/>
      <c r="ACN113"/>
      <c r="ACO113"/>
      <c r="ACP113"/>
      <c r="ACQ113"/>
      <c r="ACR113"/>
      <c r="ACS113"/>
      <c r="ACT113"/>
      <c r="ACU113"/>
      <c r="ACV113"/>
      <c r="ACW113"/>
      <c r="ACX113"/>
      <c r="ACY113"/>
      <c r="ACZ113"/>
      <c r="ADA113"/>
      <c r="ADB113"/>
      <c r="ADC113"/>
      <c r="ADD113"/>
      <c r="ADE113"/>
      <c r="ADF113"/>
      <c r="ADG113"/>
      <c r="ADH113"/>
      <c r="ADI113"/>
      <c r="ADJ113"/>
      <c r="ADK113"/>
      <c r="ADL113"/>
      <c r="ADM113"/>
      <c r="ADN113"/>
      <c r="ADO113"/>
      <c r="ADP113"/>
      <c r="ADQ113"/>
      <c r="ADR113"/>
      <c r="ADS113"/>
      <c r="ADT113"/>
      <c r="ADU113"/>
      <c r="ADV113"/>
      <c r="ADW113"/>
      <c r="ADX113"/>
      <c r="ADY113"/>
      <c r="ADZ113"/>
      <c r="AEA113"/>
      <c r="AEB113"/>
      <c r="AEC113"/>
      <c r="AED113"/>
      <c r="AEE113"/>
      <c r="AEF113"/>
      <c r="AEG113"/>
      <c r="AEH113"/>
      <c r="AEI113"/>
      <c r="AEJ113"/>
      <c r="AEK113"/>
      <c r="AEL113"/>
      <c r="AEM113"/>
      <c r="AEN113"/>
      <c r="AEO113"/>
      <c r="AEP113"/>
      <c r="AEQ113"/>
      <c r="AER113"/>
      <c r="AES113"/>
      <c r="AET113"/>
      <c r="AEU113"/>
      <c r="AEV113"/>
      <c r="AEW113"/>
      <c r="AEX113"/>
      <c r="AEY113"/>
      <c r="AEZ113"/>
      <c r="AFA113"/>
      <c r="AFB113"/>
      <c r="AFC113"/>
      <c r="AFD113"/>
      <c r="AFE113"/>
      <c r="AFF113"/>
      <c r="AFG113"/>
      <c r="AFH113"/>
      <c r="AFI113"/>
      <c r="AFJ113"/>
      <c r="AFK113"/>
      <c r="AFL113"/>
      <c r="AFM113"/>
      <c r="AFN113"/>
      <c r="AFO113"/>
      <c r="AFP113"/>
      <c r="AFQ113"/>
      <c r="AFR113"/>
      <c r="AFS113"/>
      <c r="AFT113"/>
      <c r="AFU113"/>
      <c r="AFV113"/>
      <c r="AFW113"/>
      <c r="AFX113"/>
      <c r="AFY113"/>
      <c r="AFZ113"/>
      <c r="AGA113"/>
      <c r="AGB113"/>
      <c r="AGC113"/>
      <c r="AGD113"/>
      <c r="AGE113"/>
      <c r="AGF113"/>
      <c r="AGG113"/>
      <c r="AGH113"/>
      <c r="AGI113"/>
      <c r="AGJ113"/>
      <c r="AGK113"/>
      <c r="AGL113"/>
      <c r="AGM113"/>
      <c r="AGN113"/>
      <c r="AGO113"/>
      <c r="AGP113"/>
      <c r="AGQ113"/>
      <c r="AGR113"/>
      <c r="AGS113"/>
      <c r="AGT113"/>
      <c r="AGU113"/>
      <c r="AGV113"/>
      <c r="AGW113"/>
      <c r="AGX113"/>
      <c r="AGY113"/>
      <c r="AGZ113"/>
      <c r="AHA113"/>
      <c r="AHB113"/>
      <c r="AHC113"/>
      <c r="AHD113"/>
      <c r="AHE113"/>
      <c r="AHF113"/>
      <c r="AHG113"/>
      <c r="AHH113"/>
      <c r="AHI113"/>
      <c r="AHJ113"/>
      <c r="AHK113"/>
      <c r="AHL113"/>
      <c r="AHM113"/>
      <c r="AHN113"/>
      <c r="AHO113"/>
      <c r="AHP113"/>
      <c r="AHQ113"/>
      <c r="AHR113"/>
      <c r="AHS113"/>
      <c r="AHT113"/>
      <c r="AHU113"/>
      <c r="AHV113"/>
      <c r="AHW113"/>
      <c r="AHX113"/>
      <c r="AHY113"/>
      <c r="AHZ113"/>
      <c r="AIA113"/>
      <c r="AIB113"/>
      <c r="AIC113"/>
      <c r="AID113"/>
      <c r="AIE113"/>
      <c r="AIF113"/>
      <c r="AIG113"/>
      <c r="AIH113"/>
      <c r="AII113"/>
      <c r="AIJ113"/>
      <c r="AIK113"/>
      <c r="AIL113"/>
      <c r="AIM113"/>
      <c r="AIN113"/>
      <c r="AIO113"/>
      <c r="AIP113"/>
      <c r="AIQ113"/>
      <c r="AIR113"/>
      <c r="AIS113"/>
      <c r="AIT113"/>
      <c r="AIU113"/>
      <c r="AIV113"/>
      <c r="AIW113"/>
      <c r="AIX113"/>
      <c r="AIY113"/>
      <c r="AIZ113"/>
      <c r="AJA113"/>
      <c r="AJB113"/>
      <c r="AJC113"/>
      <c r="AJD113"/>
      <c r="AJE113"/>
      <c r="AJF113"/>
      <c r="AJG113"/>
      <c r="AJH113"/>
      <c r="AJI113"/>
      <c r="AJJ113"/>
      <c r="AJK113"/>
      <c r="AJL113"/>
      <c r="AJM113"/>
      <c r="AJN113"/>
      <c r="AJO113"/>
      <c r="AJP113"/>
      <c r="AJQ113"/>
      <c r="AJR113"/>
      <c r="AJS113"/>
      <c r="AJT113"/>
      <c r="AJU113"/>
      <c r="AJV113"/>
      <c r="AJW113"/>
      <c r="AJX113"/>
      <c r="AJY113"/>
      <c r="AJZ113"/>
      <c r="AKA113"/>
      <c r="AKB113"/>
      <c r="AKC113"/>
      <c r="AKD113"/>
      <c r="AKE113"/>
      <c r="AKF113"/>
      <c r="AKG113"/>
      <c r="AKH113"/>
      <c r="AKI113"/>
      <c r="AKJ113"/>
      <c r="AKK113"/>
      <c r="AKL113"/>
      <c r="AKM113"/>
      <c r="AKN113"/>
      <c r="AKO113"/>
      <c r="AKP113"/>
      <c r="AKQ113"/>
      <c r="AKR113"/>
      <c r="AKS113"/>
      <c r="AKT113"/>
      <c r="AKU113"/>
      <c r="AKV113"/>
      <c r="AKW113"/>
      <c r="AKX113"/>
      <c r="AKY113"/>
      <c r="AKZ113"/>
      <c r="ALA113"/>
      <c r="ALB113"/>
      <c r="ALC113"/>
      <c r="ALD113"/>
      <c r="ALE113"/>
      <c r="ALF113"/>
      <c r="ALG113"/>
      <c r="ALH113"/>
      <c r="ALI113"/>
      <c r="ALJ113"/>
      <c r="ALK113"/>
      <c r="ALL113"/>
      <c r="ALM113"/>
      <c r="ALN113"/>
      <c r="ALO113"/>
      <c r="ALP113"/>
      <c r="ALQ113"/>
      <c r="ALR113"/>
      <c r="ALS113"/>
      <c r="ALT113"/>
      <c r="ALU113"/>
      <c r="ALV113"/>
      <c r="ALW113"/>
      <c r="ALX113"/>
      <c r="ALY113"/>
      <c r="ALZ113"/>
      <c r="AMA113"/>
      <c r="AMB113"/>
      <c r="AMC113"/>
      <c r="AMD113"/>
      <c r="AME113"/>
      <c r="AMF113"/>
      <c r="AMG113"/>
      <c r="AMH113"/>
      <c r="AMI113"/>
      <c r="AMJ113"/>
    </row>
    <row r="114" spans="1:1024" ht="19.95" customHeight="1" x14ac:dyDescent="0.35">
      <c r="A114" s="12">
        <v>3404</v>
      </c>
      <c r="B114" s="95" t="s">
        <v>164</v>
      </c>
      <c r="C114" s="79">
        <v>42401</v>
      </c>
      <c r="D114" s="96">
        <v>0.61202185792349695</v>
      </c>
      <c r="E114" s="96">
        <v>0.56830601092896205</v>
      </c>
      <c r="F114" s="96">
        <v>0.66666666666666696</v>
      </c>
      <c r="G114" s="96">
        <v>0.44808743169398901</v>
      </c>
      <c r="H114" s="96">
        <v>0.42076502732240401</v>
      </c>
      <c r="I114" s="96">
        <v>0.51366120218579303</v>
      </c>
      <c r="J114" s="96">
        <v>0.47252747252747201</v>
      </c>
      <c r="K114" s="96">
        <v>0.67955801104972402</v>
      </c>
      <c r="L114" s="96">
        <v>0.63186813186813195</v>
      </c>
      <c r="M114" s="96">
        <v>0.53005464480874298</v>
      </c>
      <c r="N114" s="96">
        <v>0.46153846153846201</v>
      </c>
      <c r="O114" s="96">
        <v>0.560439560439561</v>
      </c>
      <c r="P114" s="96">
        <v>0.51366120218579303</v>
      </c>
      <c r="Q114" s="96">
        <v>0.62295081967213095</v>
      </c>
      <c r="R114" s="96">
        <v>0.61748633879781401</v>
      </c>
      <c r="S114" s="96">
        <v>0.48633879781420802</v>
      </c>
      <c r="T114" s="96">
        <v>0.63387978142076495</v>
      </c>
      <c r="U114" s="96">
        <v>0.56593406593406603</v>
      </c>
      <c r="V114" s="96">
        <v>0.64285714285714302</v>
      </c>
      <c r="W114" s="96">
        <v>0.30769230769230799</v>
      </c>
      <c r="X114" s="96">
        <v>0.49450549450549502</v>
      </c>
      <c r="Y114" s="96">
        <v>0.34615384615384598</v>
      </c>
      <c r="Z114" s="96">
        <v>0.56830601092896205</v>
      </c>
      <c r="AA114" s="96">
        <v>0.50273224043715803</v>
      </c>
      <c r="AB114" s="96">
        <v>0.43715846994535501</v>
      </c>
      <c r="AC114" s="96">
        <v>0.59890109890109899</v>
      </c>
      <c r="AD114" s="96">
        <v>0.44262295081967201</v>
      </c>
      <c r="AE114" s="96">
        <v>0.51648351648351698</v>
      </c>
      <c r="AF114" s="96">
        <v>0.55307262569832405</v>
      </c>
      <c r="AG114" s="96">
        <v>0.58241758241758301</v>
      </c>
      <c r="AH114" s="96">
        <v>0.60989010989011005</v>
      </c>
      <c r="AI114" s="96">
        <v>0.65573770491803296</v>
      </c>
      <c r="AJ114" s="96">
        <v>0.404371584699454</v>
      </c>
      <c r="AK114" s="96">
        <v>0.42622950819672101</v>
      </c>
      <c r="AL114" s="97">
        <v>0.53220228468596997</v>
      </c>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c r="MS114"/>
      <c r="MT114"/>
      <c r="MU114"/>
      <c r="MV114"/>
      <c r="MW114"/>
      <c r="MX114"/>
      <c r="MY114"/>
      <c r="MZ114"/>
      <c r="NA114"/>
      <c r="NB114"/>
      <c r="NC114"/>
      <c r="ND114"/>
      <c r="NE114"/>
      <c r="NF114"/>
      <c r="NG114"/>
      <c r="NH114"/>
      <c r="NI114"/>
      <c r="NJ114"/>
      <c r="NK114"/>
      <c r="NL114"/>
      <c r="NM114"/>
      <c r="NN114"/>
      <c r="NO114"/>
      <c r="NP114"/>
      <c r="NQ114"/>
      <c r="NR114"/>
      <c r="NS114"/>
      <c r="NT114"/>
      <c r="NU114"/>
      <c r="NV114"/>
      <c r="NW114"/>
      <c r="NX114"/>
      <c r="NY114"/>
      <c r="NZ114"/>
      <c r="OA114"/>
      <c r="OB114"/>
      <c r="OC114"/>
      <c r="OD114"/>
      <c r="OE114"/>
      <c r="OF114"/>
      <c r="OG114"/>
      <c r="OH114"/>
      <c r="OI114"/>
      <c r="OJ114"/>
      <c r="OK114"/>
      <c r="OL114"/>
      <c r="OM114"/>
      <c r="ON114"/>
      <c r="OO114"/>
      <c r="OP114"/>
      <c r="OQ114"/>
      <c r="OR114"/>
      <c r="OS114"/>
      <c r="OT114"/>
      <c r="OU114"/>
      <c r="OV114"/>
      <c r="OW114"/>
      <c r="OX114"/>
      <c r="OY114"/>
      <c r="OZ114"/>
      <c r="PA114"/>
      <c r="PB114"/>
      <c r="PC114"/>
      <c r="PD114"/>
      <c r="PE114"/>
      <c r="PF114"/>
      <c r="PG114"/>
      <c r="PH114"/>
      <c r="PI114"/>
      <c r="PJ114"/>
      <c r="PK114"/>
      <c r="PL114"/>
      <c r="PM114"/>
      <c r="PN114"/>
      <c r="PO114"/>
      <c r="PP114"/>
      <c r="PQ114"/>
      <c r="PR114"/>
      <c r="PS114"/>
      <c r="PT114"/>
      <c r="PU114"/>
      <c r="PV114"/>
      <c r="PW114"/>
      <c r="PX114"/>
      <c r="PY114"/>
      <c r="PZ114"/>
      <c r="QA114"/>
      <c r="QB114"/>
      <c r="QC114"/>
      <c r="QD114"/>
      <c r="QE114"/>
      <c r="QF114"/>
      <c r="QG114"/>
      <c r="QH114"/>
      <c r="QI114"/>
      <c r="QJ114"/>
      <c r="QK114"/>
      <c r="QL114"/>
      <c r="QM114"/>
      <c r="QN114"/>
      <c r="QO114"/>
      <c r="QP114"/>
      <c r="QQ114"/>
      <c r="QR114"/>
      <c r="QS114"/>
      <c r="QT114"/>
      <c r="QU114"/>
      <c r="QV114"/>
      <c r="QW114"/>
      <c r="QX114"/>
      <c r="QY114"/>
      <c r="QZ114"/>
      <c r="RA114"/>
      <c r="RB114"/>
      <c r="RC114"/>
      <c r="RD114"/>
      <c r="RE114"/>
      <c r="RF114"/>
      <c r="RG114"/>
      <c r="RH114"/>
      <c r="RI114"/>
      <c r="RJ114"/>
      <c r="RK114"/>
      <c r="RL114"/>
      <c r="RM114"/>
      <c r="RN114"/>
      <c r="RO114"/>
      <c r="RP114"/>
      <c r="RQ114"/>
      <c r="RR114"/>
      <c r="RS114"/>
      <c r="RT114"/>
      <c r="RU114"/>
      <c r="RV114"/>
      <c r="RW114"/>
      <c r="RX114"/>
      <c r="RY114"/>
      <c r="RZ114"/>
      <c r="SA114"/>
      <c r="SB114"/>
      <c r="SC114"/>
      <c r="SD114"/>
      <c r="SE114"/>
      <c r="SF114"/>
      <c r="SG114"/>
      <c r="SH114"/>
      <c r="SI114"/>
      <c r="SJ114"/>
      <c r="SK114"/>
      <c r="SL114"/>
      <c r="SM114"/>
      <c r="SN114"/>
      <c r="SO114"/>
      <c r="SP114"/>
      <c r="SQ114"/>
      <c r="SR114"/>
      <c r="SS114"/>
      <c r="ST114"/>
      <c r="SU114"/>
      <c r="SV114"/>
      <c r="SW114"/>
      <c r="SX114"/>
      <c r="SY114"/>
      <c r="SZ114"/>
      <c r="TA114"/>
      <c r="TB114"/>
      <c r="TC114"/>
      <c r="TD114"/>
      <c r="TE114"/>
      <c r="TF114"/>
      <c r="TG114"/>
      <c r="TH114"/>
      <c r="TI114"/>
      <c r="TJ114"/>
      <c r="TK114"/>
      <c r="TL114"/>
      <c r="TM114"/>
      <c r="TN114"/>
      <c r="TO114"/>
      <c r="TP114"/>
      <c r="TQ114"/>
      <c r="TR114"/>
      <c r="TS114"/>
      <c r="TT114"/>
      <c r="TU114"/>
      <c r="TV114"/>
      <c r="TW114"/>
      <c r="TX114"/>
      <c r="TY114"/>
      <c r="TZ114"/>
      <c r="UA114"/>
      <c r="UB114"/>
      <c r="UC114"/>
      <c r="UD114"/>
      <c r="UE114"/>
      <c r="UF114"/>
      <c r="UG114"/>
      <c r="UH114"/>
      <c r="UI114"/>
      <c r="UJ114"/>
      <c r="UK114"/>
      <c r="UL114"/>
      <c r="UM114"/>
      <c r="UN114"/>
      <c r="UO114"/>
      <c r="UP114"/>
      <c r="UQ114"/>
      <c r="UR114"/>
      <c r="US114"/>
      <c r="UT114"/>
      <c r="UU114"/>
      <c r="UV114"/>
      <c r="UW114"/>
      <c r="UX114"/>
      <c r="UY114"/>
      <c r="UZ114"/>
      <c r="VA114"/>
      <c r="VB114"/>
      <c r="VC114"/>
      <c r="VD114"/>
      <c r="VE114"/>
      <c r="VF114"/>
      <c r="VG114"/>
      <c r="VH114"/>
      <c r="VI114"/>
      <c r="VJ114"/>
      <c r="VK114"/>
      <c r="VL114"/>
      <c r="VM114"/>
      <c r="VN114"/>
      <c r="VO114"/>
      <c r="VP114"/>
      <c r="VQ114"/>
      <c r="VR114"/>
      <c r="VS114"/>
      <c r="VT114"/>
      <c r="VU114"/>
      <c r="VV114"/>
      <c r="VW114"/>
      <c r="VX114"/>
      <c r="VY114"/>
      <c r="VZ114"/>
      <c r="WA114"/>
      <c r="WB114"/>
      <c r="WC114"/>
      <c r="WD114"/>
      <c r="WE114"/>
      <c r="WF114"/>
      <c r="WG114"/>
      <c r="WH114"/>
      <c r="WI114"/>
      <c r="WJ114"/>
      <c r="WK114"/>
      <c r="WL114"/>
      <c r="WM114"/>
      <c r="WN114"/>
      <c r="WO114"/>
      <c r="WP114"/>
      <c r="WQ114"/>
      <c r="WR114"/>
      <c r="WS114"/>
      <c r="WT114"/>
      <c r="WU114"/>
      <c r="WV114"/>
      <c r="WW114"/>
      <c r="WX114"/>
      <c r="WY114"/>
      <c r="WZ114"/>
      <c r="XA114"/>
      <c r="XB114"/>
      <c r="XC114"/>
      <c r="XD114"/>
      <c r="XE114"/>
      <c r="XF114"/>
      <c r="XG114"/>
      <c r="XH114"/>
      <c r="XI114"/>
      <c r="XJ114"/>
      <c r="XK114"/>
      <c r="XL114"/>
      <c r="XM114"/>
      <c r="XN114"/>
      <c r="XO114"/>
      <c r="XP114"/>
      <c r="XQ114"/>
      <c r="XR114"/>
      <c r="XS114"/>
      <c r="XT114"/>
      <c r="XU114"/>
      <c r="XV114"/>
      <c r="XW114"/>
      <c r="XX114"/>
      <c r="XY114"/>
      <c r="XZ114"/>
      <c r="YA114"/>
      <c r="YB114"/>
      <c r="YC114"/>
      <c r="YD114"/>
      <c r="YE114"/>
      <c r="YF114"/>
      <c r="YG114"/>
      <c r="YH114"/>
      <c r="YI114"/>
      <c r="YJ114"/>
      <c r="YK114"/>
      <c r="YL114"/>
      <c r="YM114"/>
      <c r="YN114"/>
      <c r="YO114"/>
      <c r="YP114"/>
      <c r="YQ114"/>
      <c r="YR114"/>
      <c r="YS114"/>
      <c r="YT114"/>
      <c r="YU114"/>
      <c r="YV114"/>
      <c r="YW114"/>
      <c r="YX114"/>
      <c r="YY114"/>
      <c r="YZ114"/>
      <c r="ZA114"/>
      <c r="ZB114"/>
      <c r="ZC114"/>
      <c r="ZD114"/>
      <c r="ZE114"/>
      <c r="ZF114"/>
      <c r="ZG114"/>
      <c r="ZH114"/>
      <c r="ZI114"/>
      <c r="ZJ114"/>
      <c r="ZK114"/>
      <c r="ZL114"/>
      <c r="ZM114"/>
      <c r="ZN114"/>
      <c r="ZO114"/>
      <c r="ZP114"/>
      <c r="ZQ114"/>
      <c r="ZR114"/>
      <c r="ZS114"/>
      <c r="ZT114"/>
      <c r="ZU114"/>
      <c r="ZV114"/>
      <c r="ZW114"/>
      <c r="ZX114"/>
      <c r="ZY114"/>
      <c r="ZZ114"/>
      <c r="AAA114"/>
      <c r="AAB114"/>
      <c r="AAC114"/>
      <c r="AAD114"/>
      <c r="AAE114"/>
      <c r="AAF114"/>
      <c r="AAG114"/>
      <c r="AAH114"/>
      <c r="AAI114"/>
      <c r="AAJ114"/>
      <c r="AAK114"/>
      <c r="AAL114"/>
      <c r="AAM114"/>
      <c r="AAN114"/>
      <c r="AAO114"/>
      <c r="AAP114"/>
      <c r="AAQ114"/>
      <c r="AAR114"/>
      <c r="AAS114"/>
      <c r="AAT114"/>
      <c r="AAU114"/>
      <c r="AAV114"/>
      <c r="AAW114"/>
      <c r="AAX114"/>
      <c r="AAY114"/>
      <c r="AAZ114"/>
      <c r="ABA114"/>
      <c r="ABB114"/>
      <c r="ABC114"/>
      <c r="ABD114"/>
      <c r="ABE114"/>
      <c r="ABF114"/>
      <c r="ABG114"/>
      <c r="ABH114"/>
      <c r="ABI114"/>
      <c r="ABJ114"/>
      <c r="ABK114"/>
      <c r="ABL114"/>
      <c r="ABM114"/>
      <c r="ABN114"/>
      <c r="ABO114"/>
      <c r="ABP114"/>
      <c r="ABQ114"/>
      <c r="ABR114"/>
      <c r="ABS114"/>
      <c r="ABT114"/>
      <c r="ABU114"/>
      <c r="ABV114"/>
      <c r="ABW114"/>
      <c r="ABX114"/>
      <c r="ABY114"/>
      <c r="ABZ114"/>
      <c r="ACA114"/>
      <c r="ACB114"/>
      <c r="ACC114"/>
      <c r="ACD114"/>
      <c r="ACE114"/>
      <c r="ACF114"/>
      <c r="ACG114"/>
      <c r="ACH114"/>
      <c r="ACI114"/>
      <c r="ACJ114"/>
      <c r="ACK114"/>
      <c r="ACL114"/>
      <c r="ACM114"/>
      <c r="ACN114"/>
      <c r="ACO114"/>
      <c r="ACP114"/>
      <c r="ACQ114"/>
      <c r="ACR114"/>
      <c r="ACS114"/>
      <c r="ACT114"/>
      <c r="ACU114"/>
      <c r="ACV114"/>
      <c r="ACW114"/>
      <c r="ACX114"/>
      <c r="ACY114"/>
      <c r="ACZ114"/>
      <c r="ADA114"/>
      <c r="ADB114"/>
      <c r="ADC114"/>
      <c r="ADD114"/>
      <c r="ADE114"/>
      <c r="ADF114"/>
      <c r="ADG114"/>
      <c r="ADH114"/>
      <c r="ADI114"/>
      <c r="ADJ114"/>
      <c r="ADK114"/>
      <c r="ADL114"/>
      <c r="ADM114"/>
      <c r="ADN114"/>
      <c r="ADO114"/>
      <c r="ADP114"/>
      <c r="ADQ114"/>
      <c r="ADR114"/>
      <c r="ADS114"/>
      <c r="ADT114"/>
      <c r="ADU114"/>
      <c r="ADV114"/>
      <c r="ADW114"/>
      <c r="ADX114"/>
      <c r="ADY114"/>
      <c r="ADZ114"/>
      <c r="AEA114"/>
      <c r="AEB114"/>
      <c r="AEC114"/>
      <c r="AED114"/>
      <c r="AEE114"/>
      <c r="AEF114"/>
      <c r="AEG114"/>
      <c r="AEH114"/>
      <c r="AEI114"/>
      <c r="AEJ114"/>
      <c r="AEK114"/>
      <c r="AEL114"/>
      <c r="AEM114"/>
      <c r="AEN114"/>
      <c r="AEO114"/>
      <c r="AEP114"/>
      <c r="AEQ114"/>
      <c r="AER114"/>
      <c r="AES114"/>
      <c r="AET114"/>
      <c r="AEU114"/>
      <c r="AEV114"/>
      <c r="AEW114"/>
      <c r="AEX114"/>
      <c r="AEY114"/>
      <c r="AEZ114"/>
      <c r="AFA114"/>
      <c r="AFB114"/>
      <c r="AFC114"/>
      <c r="AFD114"/>
      <c r="AFE114"/>
      <c r="AFF114"/>
      <c r="AFG114"/>
      <c r="AFH114"/>
      <c r="AFI114"/>
      <c r="AFJ114"/>
      <c r="AFK114"/>
      <c r="AFL114"/>
      <c r="AFM114"/>
      <c r="AFN114"/>
      <c r="AFO114"/>
      <c r="AFP114"/>
      <c r="AFQ114"/>
      <c r="AFR114"/>
      <c r="AFS114"/>
      <c r="AFT114"/>
      <c r="AFU114"/>
      <c r="AFV114"/>
      <c r="AFW114"/>
      <c r="AFX114"/>
      <c r="AFY114"/>
      <c r="AFZ114"/>
      <c r="AGA114"/>
      <c r="AGB114"/>
      <c r="AGC114"/>
      <c r="AGD114"/>
      <c r="AGE114"/>
      <c r="AGF114"/>
      <c r="AGG114"/>
      <c r="AGH114"/>
      <c r="AGI114"/>
      <c r="AGJ114"/>
      <c r="AGK114"/>
      <c r="AGL114"/>
      <c r="AGM114"/>
      <c r="AGN114"/>
      <c r="AGO114"/>
      <c r="AGP114"/>
      <c r="AGQ114"/>
      <c r="AGR114"/>
      <c r="AGS114"/>
      <c r="AGT114"/>
      <c r="AGU114"/>
      <c r="AGV114"/>
      <c r="AGW114"/>
      <c r="AGX114"/>
      <c r="AGY114"/>
      <c r="AGZ114"/>
      <c r="AHA114"/>
      <c r="AHB114"/>
      <c r="AHC114"/>
      <c r="AHD114"/>
      <c r="AHE114"/>
      <c r="AHF114"/>
      <c r="AHG114"/>
      <c r="AHH114"/>
      <c r="AHI114"/>
      <c r="AHJ114"/>
      <c r="AHK114"/>
      <c r="AHL114"/>
      <c r="AHM114"/>
      <c r="AHN114"/>
      <c r="AHO114"/>
      <c r="AHP114"/>
      <c r="AHQ114"/>
      <c r="AHR114"/>
      <c r="AHS114"/>
      <c r="AHT114"/>
      <c r="AHU114"/>
      <c r="AHV114"/>
      <c r="AHW114"/>
      <c r="AHX114"/>
      <c r="AHY114"/>
      <c r="AHZ114"/>
      <c r="AIA114"/>
      <c r="AIB114"/>
      <c r="AIC114"/>
      <c r="AID114"/>
      <c r="AIE114"/>
      <c r="AIF114"/>
      <c r="AIG114"/>
      <c r="AIH114"/>
      <c r="AII114"/>
      <c r="AIJ114"/>
      <c r="AIK114"/>
      <c r="AIL114"/>
      <c r="AIM114"/>
      <c r="AIN114"/>
      <c r="AIO114"/>
      <c r="AIP114"/>
      <c r="AIQ114"/>
      <c r="AIR114"/>
      <c r="AIS114"/>
      <c r="AIT114"/>
      <c r="AIU114"/>
      <c r="AIV114"/>
      <c r="AIW114"/>
      <c r="AIX114"/>
      <c r="AIY114"/>
      <c r="AIZ114"/>
      <c r="AJA114"/>
      <c r="AJB114"/>
      <c r="AJC114"/>
      <c r="AJD114"/>
      <c r="AJE114"/>
      <c r="AJF114"/>
      <c r="AJG114"/>
      <c r="AJH114"/>
      <c r="AJI114"/>
      <c r="AJJ114"/>
      <c r="AJK114"/>
      <c r="AJL114"/>
      <c r="AJM114"/>
      <c r="AJN114"/>
      <c r="AJO114"/>
      <c r="AJP114"/>
      <c r="AJQ114"/>
      <c r="AJR114"/>
      <c r="AJS114"/>
      <c r="AJT114"/>
      <c r="AJU114"/>
      <c r="AJV114"/>
      <c r="AJW114"/>
      <c r="AJX114"/>
      <c r="AJY114"/>
      <c r="AJZ114"/>
      <c r="AKA114"/>
      <c r="AKB114"/>
      <c r="AKC114"/>
      <c r="AKD114"/>
      <c r="AKE114"/>
      <c r="AKF114"/>
      <c r="AKG114"/>
      <c r="AKH114"/>
      <c r="AKI114"/>
      <c r="AKJ114"/>
      <c r="AKK114"/>
      <c r="AKL114"/>
      <c r="AKM114"/>
      <c r="AKN114"/>
      <c r="AKO114"/>
      <c r="AKP114"/>
      <c r="AKQ114"/>
      <c r="AKR114"/>
      <c r="AKS114"/>
      <c r="AKT114"/>
      <c r="AKU114"/>
      <c r="AKV114"/>
      <c r="AKW114"/>
      <c r="AKX114"/>
      <c r="AKY114"/>
      <c r="AKZ114"/>
      <c r="ALA114"/>
      <c r="ALB114"/>
      <c r="ALC114"/>
      <c r="ALD114"/>
      <c r="ALE114"/>
      <c r="ALF114"/>
      <c r="ALG114"/>
      <c r="ALH114"/>
      <c r="ALI114"/>
      <c r="ALJ114"/>
      <c r="ALK114"/>
      <c r="ALL114"/>
      <c r="ALM114"/>
      <c r="ALN114"/>
      <c r="ALO114"/>
      <c r="ALP114"/>
      <c r="ALQ114"/>
      <c r="ALR114"/>
      <c r="ALS114"/>
      <c r="ALT114"/>
      <c r="ALU114"/>
      <c r="ALV114"/>
      <c r="ALW114"/>
      <c r="ALX114"/>
      <c r="ALY114"/>
      <c r="ALZ114"/>
      <c r="AMA114"/>
      <c r="AMB114"/>
      <c r="AMC114"/>
      <c r="AMD114"/>
      <c r="AME114"/>
      <c r="AMF114"/>
      <c r="AMG114"/>
      <c r="AMH114"/>
      <c r="AMI114"/>
      <c r="AMJ114"/>
    </row>
    <row r="115" spans="1:1024" ht="19.95" customHeight="1" x14ac:dyDescent="0.35">
      <c r="A115" s="12">
        <v>3405</v>
      </c>
      <c r="B115" s="95" t="s">
        <v>165</v>
      </c>
      <c r="C115" s="79">
        <v>42401</v>
      </c>
      <c r="D115" s="96">
        <v>0.53877551020408199</v>
      </c>
      <c r="E115" s="96">
        <v>0.45714285714285702</v>
      </c>
      <c r="F115" s="96">
        <v>0.64462809917355401</v>
      </c>
      <c r="G115" s="96">
        <v>0.43265306122448999</v>
      </c>
      <c r="H115" s="96">
        <v>0.340163934426229</v>
      </c>
      <c r="I115" s="96">
        <v>0.36734693877551</v>
      </c>
      <c r="J115" s="96">
        <v>0.35510204081632601</v>
      </c>
      <c r="K115" s="96">
        <v>0.64081632653061205</v>
      </c>
      <c r="L115" s="96">
        <v>0.61885245901639396</v>
      </c>
      <c r="M115" s="96">
        <v>0.47131147540983598</v>
      </c>
      <c r="N115" s="96">
        <v>0.30864197530864201</v>
      </c>
      <c r="O115" s="96">
        <v>0.52653061224489806</v>
      </c>
      <c r="P115" s="96">
        <v>0.41393442622950799</v>
      </c>
      <c r="Q115" s="96">
        <v>0.52868852459016402</v>
      </c>
      <c r="R115" s="96">
        <v>0.43209876543209902</v>
      </c>
      <c r="S115" s="96">
        <v>0.29508196721311503</v>
      </c>
      <c r="T115" s="96">
        <v>0.50612244897959202</v>
      </c>
      <c r="U115" s="96">
        <v>0.54693877551020398</v>
      </c>
      <c r="V115" s="96">
        <v>0.57142857142857095</v>
      </c>
      <c r="W115" s="96">
        <v>0.27868852459016402</v>
      </c>
      <c r="X115" s="96">
        <v>0.37551020408163299</v>
      </c>
      <c r="Y115" s="96">
        <v>0.29387755102040802</v>
      </c>
      <c r="Z115" s="96">
        <v>0.49794238683127601</v>
      </c>
      <c r="AA115" s="96">
        <v>0.39183673469387698</v>
      </c>
      <c r="AB115" s="96">
        <v>0.36734693877551</v>
      </c>
      <c r="AC115" s="96">
        <v>0.48979591836734698</v>
      </c>
      <c r="AD115" s="96">
        <v>0.40163934426229497</v>
      </c>
      <c r="AE115" s="96">
        <v>0.436213991769547</v>
      </c>
      <c r="AF115" s="96">
        <v>0.46502057613168701</v>
      </c>
      <c r="AG115" s="96">
        <v>0.51229508196721296</v>
      </c>
      <c r="AH115" s="96">
        <v>0.64489795918367399</v>
      </c>
      <c r="AI115" s="96">
        <v>0.61632653061224496</v>
      </c>
      <c r="AJ115" s="96">
        <v>0.44308943089430902</v>
      </c>
      <c r="AK115" s="96">
        <v>0.39837398373983701</v>
      </c>
      <c r="AL115" s="97">
        <v>0.45909158607581502</v>
      </c>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c r="MS115"/>
      <c r="MT115"/>
      <c r="MU115"/>
      <c r="MV115"/>
      <c r="MW115"/>
      <c r="MX115"/>
      <c r="MY115"/>
      <c r="MZ115"/>
      <c r="NA115"/>
      <c r="NB115"/>
      <c r="NC115"/>
      <c r="ND115"/>
      <c r="NE115"/>
      <c r="NF115"/>
      <c r="NG115"/>
      <c r="NH115"/>
      <c r="NI115"/>
      <c r="NJ115"/>
      <c r="NK115"/>
      <c r="NL115"/>
      <c r="NM115"/>
      <c r="NN115"/>
      <c r="NO115"/>
      <c r="NP115"/>
      <c r="NQ115"/>
      <c r="NR115"/>
      <c r="NS115"/>
      <c r="NT115"/>
      <c r="NU115"/>
      <c r="NV115"/>
      <c r="NW115"/>
      <c r="NX115"/>
      <c r="NY115"/>
      <c r="NZ115"/>
      <c r="OA115"/>
      <c r="OB115"/>
      <c r="OC115"/>
      <c r="OD115"/>
      <c r="OE115"/>
      <c r="OF115"/>
      <c r="OG115"/>
      <c r="OH115"/>
      <c r="OI115"/>
      <c r="OJ115"/>
      <c r="OK115"/>
      <c r="OL115"/>
      <c r="OM115"/>
      <c r="ON115"/>
      <c r="OO115"/>
      <c r="OP115"/>
      <c r="OQ115"/>
      <c r="OR115"/>
      <c r="OS115"/>
      <c r="OT115"/>
      <c r="OU115"/>
      <c r="OV115"/>
      <c r="OW115"/>
      <c r="OX115"/>
      <c r="OY115"/>
      <c r="OZ115"/>
      <c r="PA115"/>
      <c r="PB115"/>
      <c r="PC115"/>
      <c r="PD115"/>
      <c r="PE115"/>
      <c r="PF115"/>
      <c r="PG115"/>
      <c r="PH115"/>
      <c r="PI115"/>
      <c r="PJ115"/>
      <c r="PK115"/>
      <c r="PL115"/>
      <c r="PM115"/>
      <c r="PN115"/>
      <c r="PO115"/>
      <c r="PP115"/>
      <c r="PQ115"/>
      <c r="PR115"/>
      <c r="PS115"/>
      <c r="PT115"/>
      <c r="PU115"/>
      <c r="PV115"/>
      <c r="PW115"/>
      <c r="PX115"/>
      <c r="PY115"/>
      <c r="PZ115"/>
      <c r="QA115"/>
      <c r="QB115"/>
      <c r="QC115"/>
      <c r="QD115"/>
      <c r="QE115"/>
      <c r="QF115"/>
      <c r="QG115"/>
      <c r="QH115"/>
      <c r="QI115"/>
      <c r="QJ115"/>
      <c r="QK115"/>
      <c r="QL115"/>
      <c r="QM115"/>
      <c r="QN115"/>
      <c r="QO115"/>
      <c r="QP115"/>
      <c r="QQ115"/>
      <c r="QR115"/>
      <c r="QS115"/>
      <c r="QT115"/>
      <c r="QU115"/>
      <c r="QV115"/>
      <c r="QW115"/>
      <c r="QX115"/>
      <c r="QY115"/>
      <c r="QZ115"/>
      <c r="RA115"/>
      <c r="RB115"/>
      <c r="RC115"/>
      <c r="RD115"/>
      <c r="RE115"/>
      <c r="RF115"/>
      <c r="RG115"/>
      <c r="RH115"/>
      <c r="RI115"/>
      <c r="RJ115"/>
      <c r="RK115"/>
      <c r="RL115"/>
      <c r="RM115"/>
      <c r="RN115"/>
      <c r="RO115"/>
      <c r="RP115"/>
      <c r="RQ115"/>
      <c r="RR115"/>
      <c r="RS115"/>
      <c r="RT115"/>
      <c r="RU115"/>
      <c r="RV115"/>
      <c r="RW115"/>
      <c r="RX115"/>
      <c r="RY115"/>
      <c r="RZ115"/>
      <c r="SA115"/>
      <c r="SB115"/>
      <c r="SC115"/>
      <c r="SD115"/>
      <c r="SE115"/>
      <c r="SF115"/>
      <c r="SG115"/>
      <c r="SH115"/>
      <c r="SI115"/>
      <c r="SJ115"/>
      <c r="SK115"/>
      <c r="SL115"/>
      <c r="SM115"/>
      <c r="SN115"/>
      <c r="SO115"/>
      <c r="SP115"/>
      <c r="SQ115"/>
      <c r="SR115"/>
      <c r="SS115"/>
      <c r="ST115"/>
      <c r="SU115"/>
      <c r="SV115"/>
      <c r="SW115"/>
      <c r="SX115"/>
      <c r="SY115"/>
      <c r="SZ115"/>
      <c r="TA115"/>
      <c r="TB115"/>
      <c r="TC115"/>
      <c r="TD115"/>
      <c r="TE115"/>
      <c r="TF115"/>
      <c r="TG115"/>
      <c r="TH115"/>
      <c r="TI115"/>
      <c r="TJ115"/>
      <c r="TK115"/>
      <c r="TL115"/>
      <c r="TM115"/>
      <c r="TN115"/>
      <c r="TO115"/>
      <c r="TP115"/>
      <c r="TQ115"/>
      <c r="TR115"/>
      <c r="TS115"/>
      <c r="TT115"/>
      <c r="TU115"/>
      <c r="TV115"/>
      <c r="TW115"/>
      <c r="TX115"/>
      <c r="TY115"/>
      <c r="TZ115"/>
      <c r="UA115"/>
      <c r="UB115"/>
      <c r="UC115"/>
      <c r="UD115"/>
      <c r="UE115"/>
      <c r="UF115"/>
      <c r="UG115"/>
      <c r="UH115"/>
      <c r="UI115"/>
      <c r="UJ115"/>
      <c r="UK115"/>
      <c r="UL115"/>
      <c r="UM115"/>
      <c r="UN115"/>
      <c r="UO115"/>
      <c r="UP115"/>
      <c r="UQ115"/>
      <c r="UR115"/>
      <c r="US115"/>
      <c r="UT115"/>
      <c r="UU115"/>
      <c r="UV115"/>
      <c r="UW115"/>
      <c r="UX115"/>
      <c r="UY115"/>
      <c r="UZ115"/>
      <c r="VA115"/>
      <c r="VB115"/>
      <c r="VC115"/>
      <c r="VD115"/>
      <c r="VE115"/>
      <c r="VF115"/>
      <c r="VG115"/>
      <c r="VH115"/>
      <c r="VI115"/>
      <c r="VJ115"/>
      <c r="VK115"/>
      <c r="VL115"/>
      <c r="VM115"/>
      <c r="VN115"/>
      <c r="VO115"/>
      <c r="VP115"/>
      <c r="VQ115"/>
      <c r="VR115"/>
      <c r="VS115"/>
      <c r="VT115"/>
      <c r="VU115"/>
      <c r="VV115"/>
      <c r="VW115"/>
      <c r="VX115"/>
      <c r="VY115"/>
      <c r="VZ115"/>
      <c r="WA115"/>
      <c r="WB115"/>
      <c r="WC115"/>
      <c r="WD115"/>
      <c r="WE115"/>
      <c r="WF115"/>
      <c r="WG115"/>
      <c r="WH115"/>
      <c r="WI115"/>
      <c r="WJ115"/>
      <c r="WK115"/>
      <c r="WL115"/>
      <c r="WM115"/>
      <c r="WN115"/>
      <c r="WO115"/>
      <c r="WP115"/>
      <c r="WQ115"/>
      <c r="WR115"/>
      <c r="WS115"/>
      <c r="WT115"/>
      <c r="WU115"/>
      <c r="WV115"/>
      <c r="WW115"/>
      <c r="WX115"/>
      <c r="WY115"/>
      <c r="WZ115"/>
      <c r="XA115"/>
      <c r="XB115"/>
      <c r="XC115"/>
      <c r="XD115"/>
      <c r="XE115"/>
      <c r="XF115"/>
      <c r="XG115"/>
      <c r="XH115"/>
      <c r="XI115"/>
      <c r="XJ115"/>
      <c r="XK115"/>
      <c r="XL115"/>
      <c r="XM115"/>
      <c r="XN115"/>
      <c r="XO115"/>
      <c r="XP115"/>
      <c r="XQ115"/>
      <c r="XR115"/>
      <c r="XS115"/>
      <c r="XT115"/>
      <c r="XU115"/>
      <c r="XV115"/>
      <c r="XW115"/>
      <c r="XX115"/>
      <c r="XY115"/>
      <c r="XZ115"/>
      <c r="YA115"/>
      <c r="YB115"/>
      <c r="YC115"/>
      <c r="YD115"/>
      <c r="YE115"/>
      <c r="YF115"/>
      <c r="YG115"/>
      <c r="YH115"/>
      <c r="YI115"/>
      <c r="YJ115"/>
      <c r="YK115"/>
      <c r="YL115"/>
      <c r="YM115"/>
      <c r="YN115"/>
      <c r="YO115"/>
      <c r="YP115"/>
      <c r="YQ115"/>
      <c r="YR115"/>
      <c r="YS115"/>
      <c r="YT115"/>
      <c r="YU115"/>
      <c r="YV115"/>
      <c r="YW115"/>
      <c r="YX115"/>
      <c r="YY115"/>
      <c r="YZ115"/>
      <c r="ZA115"/>
      <c r="ZB115"/>
      <c r="ZC115"/>
      <c r="ZD115"/>
      <c r="ZE115"/>
      <c r="ZF115"/>
      <c r="ZG115"/>
      <c r="ZH115"/>
      <c r="ZI115"/>
      <c r="ZJ115"/>
      <c r="ZK115"/>
      <c r="ZL115"/>
      <c r="ZM115"/>
      <c r="ZN115"/>
      <c r="ZO115"/>
      <c r="ZP115"/>
      <c r="ZQ115"/>
      <c r="ZR115"/>
      <c r="ZS115"/>
      <c r="ZT115"/>
      <c r="ZU115"/>
      <c r="ZV115"/>
      <c r="ZW115"/>
      <c r="ZX115"/>
      <c r="ZY115"/>
      <c r="ZZ115"/>
      <c r="AAA115"/>
      <c r="AAB115"/>
      <c r="AAC115"/>
      <c r="AAD115"/>
      <c r="AAE115"/>
      <c r="AAF115"/>
      <c r="AAG115"/>
      <c r="AAH115"/>
      <c r="AAI115"/>
      <c r="AAJ115"/>
      <c r="AAK115"/>
      <c r="AAL115"/>
      <c r="AAM115"/>
      <c r="AAN115"/>
      <c r="AAO115"/>
      <c r="AAP115"/>
      <c r="AAQ115"/>
      <c r="AAR115"/>
      <c r="AAS115"/>
      <c r="AAT115"/>
      <c r="AAU115"/>
      <c r="AAV115"/>
      <c r="AAW115"/>
      <c r="AAX115"/>
      <c r="AAY115"/>
      <c r="AAZ115"/>
      <c r="ABA115"/>
      <c r="ABB115"/>
      <c r="ABC115"/>
      <c r="ABD115"/>
      <c r="ABE115"/>
      <c r="ABF115"/>
      <c r="ABG115"/>
      <c r="ABH115"/>
      <c r="ABI115"/>
      <c r="ABJ115"/>
      <c r="ABK115"/>
      <c r="ABL115"/>
      <c r="ABM115"/>
      <c r="ABN115"/>
      <c r="ABO115"/>
      <c r="ABP115"/>
      <c r="ABQ115"/>
      <c r="ABR115"/>
      <c r="ABS115"/>
      <c r="ABT115"/>
      <c r="ABU115"/>
      <c r="ABV115"/>
      <c r="ABW115"/>
      <c r="ABX115"/>
      <c r="ABY115"/>
      <c r="ABZ115"/>
      <c r="ACA115"/>
      <c r="ACB115"/>
      <c r="ACC115"/>
      <c r="ACD115"/>
      <c r="ACE115"/>
      <c r="ACF115"/>
      <c r="ACG115"/>
      <c r="ACH115"/>
      <c r="ACI115"/>
      <c r="ACJ115"/>
      <c r="ACK115"/>
      <c r="ACL115"/>
      <c r="ACM115"/>
      <c r="ACN115"/>
      <c r="ACO115"/>
      <c r="ACP115"/>
      <c r="ACQ115"/>
      <c r="ACR115"/>
      <c r="ACS115"/>
      <c r="ACT115"/>
      <c r="ACU115"/>
      <c r="ACV115"/>
      <c r="ACW115"/>
      <c r="ACX115"/>
      <c r="ACY115"/>
      <c r="ACZ115"/>
      <c r="ADA115"/>
      <c r="ADB115"/>
      <c r="ADC115"/>
      <c r="ADD115"/>
      <c r="ADE115"/>
      <c r="ADF115"/>
      <c r="ADG115"/>
      <c r="ADH115"/>
      <c r="ADI115"/>
      <c r="ADJ115"/>
      <c r="ADK115"/>
      <c r="ADL115"/>
      <c r="ADM115"/>
      <c r="ADN115"/>
      <c r="ADO115"/>
      <c r="ADP115"/>
      <c r="ADQ115"/>
      <c r="ADR115"/>
      <c r="ADS115"/>
      <c r="ADT115"/>
      <c r="ADU115"/>
      <c r="ADV115"/>
      <c r="ADW115"/>
      <c r="ADX115"/>
      <c r="ADY115"/>
      <c r="ADZ115"/>
      <c r="AEA115"/>
      <c r="AEB115"/>
      <c r="AEC115"/>
      <c r="AED115"/>
      <c r="AEE115"/>
      <c r="AEF115"/>
      <c r="AEG115"/>
      <c r="AEH115"/>
      <c r="AEI115"/>
      <c r="AEJ115"/>
      <c r="AEK115"/>
      <c r="AEL115"/>
      <c r="AEM115"/>
      <c r="AEN115"/>
      <c r="AEO115"/>
      <c r="AEP115"/>
      <c r="AEQ115"/>
      <c r="AER115"/>
      <c r="AES115"/>
      <c r="AET115"/>
      <c r="AEU115"/>
      <c r="AEV115"/>
      <c r="AEW115"/>
      <c r="AEX115"/>
      <c r="AEY115"/>
      <c r="AEZ115"/>
      <c r="AFA115"/>
      <c r="AFB115"/>
      <c r="AFC115"/>
      <c r="AFD115"/>
      <c r="AFE115"/>
      <c r="AFF115"/>
      <c r="AFG115"/>
      <c r="AFH115"/>
      <c r="AFI115"/>
      <c r="AFJ115"/>
      <c r="AFK115"/>
      <c r="AFL115"/>
      <c r="AFM115"/>
      <c r="AFN115"/>
      <c r="AFO115"/>
      <c r="AFP115"/>
      <c r="AFQ115"/>
      <c r="AFR115"/>
      <c r="AFS115"/>
      <c r="AFT115"/>
      <c r="AFU115"/>
      <c r="AFV115"/>
      <c r="AFW115"/>
      <c r="AFX115"/>
      <c r="AFY115"/>
      <c r="AFZ115"/>
      <c r="AGA115"/>
      <c r="AGB115"/>
      <c r="AGC115"/>
      <c r="AGD115"/>
      <c r="AGE115"/>
      <c r="AGF115"/>
      <c r="AGG115"/>
      <c r="AGH115"/>
      <c r="AGI115"/>
      <c r="AGJ115"/>
      <c r="AGK115"/>
      <c r="AGL115"/>
      <c r="AGM115"/>
      <c r="AGN115"/>
      <c r="AGO115"/>
      <c r="AGP115"/>
      <c r="AGQ115"/>
      <c r="AGR115"/>
      <c r="AGS115"/>
      <c r="AGT115"/>
      <c r="AGU115"/>
      <c r="AGV115"/>
      <c r="AGW115"/>
      <c r="AGX115"/>
      <c r="AGY115"/>
      <c r="AGZ115"/>
      <c r="AHA115"/>
      <c r="AHB115"/>
      <c r="AHC115"/>
      <c r="AHD115"/>
      <c r="AHE115"/>
      <c r="AHF115"/>
      <c r="AHG115"/>
      <c r="AHH115"/>
      <c r="AHI115"/>
      <c r="AHJ115"/>
      <c r="AHK115"/>
      <c r="AHL115"/>
      <c r="AHM115"/>
      <c r="AHN115"/>
      <c r="AHO115"/>
      <c r="AHP115"/>
      <c r="AHQ115"/>
      <c r="AHR115"/>
      <c r="AHS115"/>
      <c r="AHT115"/>
      <c r="AHU115"/>
      <c r="AHV115"/>
      <c r="AHW115"/>
      <c r="AHX115"/>
      <c r="AHY115"/>
      <c r="AHZ115"/>
      <c r="AIA115"/>
      <c r="AIB115"/>
      <c r="AIC115"/>
      <c r="AID115"/>
      <c r="AIE115"/>
      <c r="AIF115"/>
      <c r="AIG115"/>
      <c r="AIH115"/>
      <c r="AII115"/>
      <c r="AIJ115"/>
      <c r="AIK115"/>
      <c r="AIL115"/>
      <c r="AIM115"/>
      <c r="AIN115"/>
      <c r="AIO115"/>
      <c r="AIP115"/>
      <c r="AIQ115"/>
      <c r="AIR115"/>
      <c r="AIS115"/>
      <c r="AIT115"/>
      <c r="AIU115"/>
      <c r="AIV115"/>
      <c r="AIW115"/>
      <c r="AIX115"/>
      <c r="AIY115"/>
      <c r="AIZ115"/>
      <c r="AJA115"/>
      <c r="AJB115"/>
      <c r="AJC115"/>
      <c r="AJD115"/>
      <c r="AJE115"/>
      <c r="AJF115"/>
      <c r="AJG115"/>
      <c r="AJH115"/>
      <c r="AJI115"/>
      <c r="AJJ115"/>
      <c r="AJK115"/>
      <c r="AJL115"/>
      <c r="AJM115"/>
      <c r="AJN115"/>
      <c r="AJO115"/>
      <c r="AJP115"/>
      <c r="AJQ115"/>
      <c r="AJR115"/>
      <c r="AJS115"/>
      <c r="AJT115"/>
      <c r="AJU115"/>
      <c r="AJV115"/>
      <c r="AJW115"/>
      <c r="AJX115"/>
      <c r="AJY115"/>
      <c r="AJZ115"/>
      <c r="AKA115"/>
      <c r="AKB115"/>
      <c r="AKC115"/>
      <c r="AKD115"/>
      <c r="AKE115"/>
      <c r="AKF115"/>
      <c r="AKG115"/>
      <c r="AKH115"/>
      <c r="AKI115"/>
      <c r="AKJ115"/>
      <c r="AKK115"/>
      <c r="AKL115"/>
      <c r="AKM115"/>
      <c r="AKN115"/>
      <c r="AKO115"/>
      <c r="AKP115"/>
      <c r="AKQ115"/>
      <c r="AKR115"/>
      <c r="AKS115"/>
      <c r="AKT115"/>
      <c r="AKU115"/>
      <c r="AKV115"/>
      <c r="AKW115"/>
      <c r="AKX115"/>
      <c r="AKY115"/>
      <c r="AKZ115"/>
      <c r="ALA115"/>
      <c r="ALB115"/>
      <c r="ALC115"/>
      <c r="ALD115"/>
      <c r="ALE115"/>
      <c r="ALF115"/>
      <c r="ALG115"/>
      <c r="ALH115"/>
      <c r="ALI115"/>
      <c r="ALJ115"/>
      <c r="ALK115"/>
      <c r="ALL115"/>
      <c r="ALM115"/>
      <c r="ALN115"/>
      <c r="ALO115"/>
      <c r="ALP115"/>
      <c r="ALQ115"/>
      <c r="ALR115"/>
      <c r="ALS115"/>
      <c r="ALT115"/>
      <c r="ALU115"/>
      <c r="ALV115"/>
      <c r="ALW115"/>
      <c r="ALX115"/>
      <c r="ALY115"/>
      <c r="ALZ115"/>
      <c r="AMA115"/>
      <c r="AMB115"/>
      <c r="AMC115"/>
      <c r="AMD115"/>
      <c r="AME115"/>
      <c r="AMF115"/>
      <c r="AMG115"/>
      <c r="AMH115"/>
      <c r="AMI115"/>
      <c r="AMJ115"/>
    </row>
    <row r="116" spans="1:1024" ht="19.95" customHeight="1" x14ac:dyDescent="0.35">
      <c r="A116" s="12">
        <v>3406</v>
      </c>
      <c r="B116" s="95" t="s">
        <v>166</v>
      </c>
      <c r="C116" s="79">
        <v>42401</v>
      </c>
      <c r="D116" s="96">
        <v>0.57603686635944695</v>
      </c>
      <c r="E116" s="96">
        <v>0.52534562211981595</v>
      </c>
      <c r="F116" s="96">
        <v>0.69585253456221197</v>
      </c>
      <c r="G116" s="96">
        <v>0.44239631336405499</v>
      </c>
      <c r="H116" s="96">
        <v>0.34101382488479298</v>
      </c>
      <c r="I116" s="96">
        <v>0.403669724770642</v>
      </c>
      <c r="J116" s="96">
        <v>0.36238532110091698</v>
      </c>
      <c r="K116" s="96">
        <v>0.58256880733945005</v>
      </c>
      <c r="L116" s="96">
        <v>0.62844036697247696</v>
      </c>
      <c r="M116" s="96">
        <v>0.44036697247706402</v>
      </c>
      <c r="N116" s="96">
        <v>0.33333333333333298</v>
      </c>
      <c r="O116" s="96">
        <v>0.52752293577981701</v>
      </c>
      <c r="P116" s="96">
        <v>0.48611111111111099</v>
      </c>
      <c r="Q116" s="96">
        <v>0.56682027649769595</v>
      </c>
      <c r="R116" s="96">
        <v>0.46330275229357798</v>
      </c>
      <c r="S116" s="96">
        <v>0.36697247706421998</v>
      </c>
      <c r="T116" s="96">
        <v>0.53669724770642202</v>
      </c>
      <c r="U116" s="96">
        <v>0.56422018348623804</v>
      </c>
      <c r="V116" s="96">
        <v>0.59174311926605505</v>
      </c>
      <c r="W116" s="96">
        <v>0.32110091743119301</v>
      </c>
      <c r="X116" s="96">
        <v>0.37155963302752298</v>
      </c>
      <c r="Y116" s="96">
        <v>0.28571428571428598</v>
      </c>
      <c r="Z116" s="96">
        <v>0.45412844036697297</v>
      </c>
      <c r="AA116" s="96">
        <v>0.37614678899082599</v>
      </c>
      <c r="AB116" s="96">
        <v>0.399082568807339</v>
      </c>
      <c r="AC116" s="96">
        <v>0.509174311926606</v>
      </c>
      <c r="AD116" s="96">
        <v>0.40552995391705099</v>
      </c>
      <c r="AE116" s="96">
        <v>0.474654377880184</v>
      </c>
      <c r="AF116" s="96">
        <v>0.48623853211009199</v>
      </c>
      <c r="AG116" s="96">
        <v>0.53917050691244195</v>
      </c>
      <c r="AH116" s="96">
        <v>0.67889908256880704</v>
      </c>
      <c r="AI116" s="96">
        <v>0.66055045871559603</v>
      </c>
      <c r="AJ116" s="96">
        <v>0.48165137614678899</v>
      </c>
      <c r="AK116" s="96">
        <v>0.37155963302752298</v>
      </c>
      <c r="AL116" s="97">
        <v>0.47794001935389901</v>
      </c>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c r="MS116"/>
      <c r="MT116"/>
      <c r="MU116"/>
      <c r="MV116"/>
      <c r="MW116"/>
      <c r="MX116"/>
      <c r="MY116"/>
      <c r="MZ116"/>
      <c r="NA116"/>
      <c r="NB116"/>
      <c r="NC116"/>
      <c r="ND116"/>
      <c r="NE116"/>
      <c r="NF116"/>
      <c r="NG116"/>
      <c r="NH116"/>
      <c r="NI116"/>
      <c r="NJ116"/>
      <c r="NK116"/>
      <c r="NL116"/>
      <c r="NM116"/>
      <c r="NN116"/>
      <c r="NO116"/>
      <c r="NP116"/>
      <c r="NQ116"/>
      <c r="NR116"/>
      <c r="NS116"/>
      <c r="NT116"/>
      <c r="NU116"/>
      <c r="NV116"/>
      <c r="NW116"/>
      <c r="NX116"/>
      <c r="NY116"/>
      <c r="NZ116"/>
      <c r="OA116"/>
      <c r="OB116"/>
      <c r="OC116"/>
      <c r="OD116"/>
      <c r="OE116"/>
      <c r="OF116"/>
      <c r="OG116"/>
      <c r="OH116"/>
      <c r="OI116"/>
      <c r="OJ116"/>
      <c r="OK116"/>
      <c r="OL116"/>
      <c r="OM116"/>
      <c r="ON116"/>
      <c r="OO116"/>
      <c r="OP116"/>
      <c r="OQ116"/>
      <c r="OR116"/>
      <c r="OS116"/>
      <c r="OT116"/>
      <c r="OU116"/>
      <c r="OV116"/>
      <c r="OW116"/>
      <c r="OX116"/>
      <c r="OY116"/>
      <c r="OZ116"/>
      <c r="PA116"/>
      <c r="PB116"/>
      <c r="PC116"/>
      <c r="PD116"/>
      <c r="PE116"/>
      <c r="PF116"/>
      <c r="PG116"/>
      <c r="PH116"/>
      <c r="PI116"/>
      <c r="PJ116"/>
      <c r="PK116"/>
      <c r="PL116"/>
      <c r="PM116"/>
      <c r="PN116"/>
      <c r="PO116"/>
      <c r="PP116"/>
      <c r="PQ116"/>
      <c r="PR116"/>
      <c r="PS116"/>
      <c r="PT116"/>
      <c r="PU116"/>
      <c r="PV116"/>
      <c r="PW116"/>
      <c r="PX116"/>
      <c r="PY116"/>
      <c r="PZ116"/>
      <c r="QA116"/>
      <c r="QB116"/>
      <c r="QC116"/>
      <c r="QD116"/>
      <c r="QE116"/>
      <c r="QF116"/>
      <c r="QG116"/>
      <c r="QH116"/>
      <c r="QI116"/>
      <c r="QJ116"/>
      <c r="QK116"/>
      <c r="QL116"/>
      <c r="QM116"/>
      <c r="QN116"/>
      <c r="QO116"/>
      <c r="QP116"/>
      <c r="QQ116"/>
      <c r="QR116"/>
      <c r="QS116"/>
      <c r="QT116"/>
      <c r="QU116"/>
      <c r="QV116"/>
      <c r="QW116"/>
      <c r="QX116"/>
      <c r="QY116"/>
      <c r="QZ116"/>
      <c r="RA116"/>
      <c r="RB116"/>
      <c r="RC116"/>
      <c r="RD116"/>
      <c r="RE116"/>
      <c r="RF116"/>
      <c r="RG116"/>
      <c r="RH116"/>
      <c r="RI116"/>
      <c r="RJ116"/>
      <c r="RK116"/>
      <c r="RL116"/>
      <c r="RM116"/>
      <c r="RN116"/>
      <c r="RO116"/>
      <c r="RP116"/>
      <c r="RQ116"/>
      <c r="RR116"/>
      <c r="RS116"/>
      <c r="RT116"/>
      <c r="RU116"/>
      <c r="RV116"/>
      <c r="RW116"/>
      <c r="RX116"/>
      <c r="RY116"/>
      <c r="RZ116"/>
      <c r="SA116"/>
      <c r="SB116"/>
      <c r="SC116"/>
      <c r="SD116"/>
      <c r="SE116"/>
      <c r="SF116"/>
      <c r="SG116"/>
      <c r="SH116"/>
      <c r="SI116"/>
      <c r="SJ116"/>
      <c r="SK116"/>
      <c r="SL116"/>
      <c r="SM116"/>
      <c r="SN116"/>
      <c r="SO116"/>
      <c r="SP116"/>
      <c r="SQ116"/>
      <c r="SR116"/>
      <c r="SS116"/>
      <c r="ST116"/>
      <c r="SU116"/>
      <c r="SV116"/>
      <c r="SW116"/>
      <c r="SX116"/>
      <c r="SY116"/>
      <c r="SZ116"/>
      <c r="TA116"/>
      <c r="TB116"/>
      <c r="TC116"/>
      <c r="TD116"/>
      <c r="TE116"/>
      <c r="TF116"/>
      <c r="TG116"/>
      <c r="TH116"/>
      <c r="TI116"/>
      <c r="TJ116"/>
      <c r="TK116"/>
      <c r="TL116"/>
      <c r="TM116"/>
      <c r="TN116"/>
      <c r="TO116"/>
      <c r="TP116"/>
      <c r="TQ116"/>
      <c r="TR116"/>
      <c r="TS116"/>
      <c r="TT116"/>
      <c r="TU116"/>
      <c r="TV116"/>
      <c r="TW116"/>
      <c r="TX116"/>
      <c r="TY116"/>
      <c r="TZ116"/>
      <c r="UA116"/>
      <c r="UB116"/>
      <c r="UC116"/>
      <c r="UD116"/>
      <c r="UE116"/>
      <c r="UF116"/>
      <c r="UG116"/>
      <c r="UH116"/>
      <c r="UI116"/>
      <c r="UJ116"/>
      <c r="UK116"/>
      <c r="UL116"/>
      <c r="UM116"/>
      <c r="UN116"/>
      <c r="UO116"/>
      <c r="UP116"/>
      <c r="UQ116"/>
      <c r="UR116"/>
      <c r="US116"/>
      <c r="UT116"/>
      <c r="UU116"/>
      <c r="UV116"/>
      <c r="UW116"/>
      <c r="UX116"/>
      <c r="UY116"/>
      <c r="UZ116"/>
      <c r="VA116"/>
      <c r="VB116"/>
      <c r="VC116"/>
      <c r="VD116"/>
      <c r="VE116"/>
      <c r="VF116"/>
      <c r="VG116"/>
      <c r="VH116"/>
      <c r="VI116"/>
      <c r="VJ116"/>
      <c r="VK116"/>
      <c r="VL116"/>
      <c r="VM116"/>
      <c r="VN116"/>
      <c r="VO116"/>
      <c r="VP116"/>
      <c r="VQ116"/>
      <c r="VR116"/>
      <c r="VS116"/>
      <c r="VT116"/>
      <c r="VU116"/>
      <c r="VV116"/>
      <c r="VW116"/>
      <c r="VX116"/>
      <c r="VY116"/>
      <c r="VZ116"/>
      <c r="WA116"/>
      <c r="WB116"/>
      <c r="WC116"/>
      <c r="WD116"/>
      <c r="WE116"/>
      <c r="WF116"/>
      <c r="WG116"/>
      <c r="WH116"/>
      <c r="WI116"/>
      <c r="WJ116"/>
      <c r="WK116"/>
      <c r="WL116"/>
      <c r="WM116"/>
      <c r="WN116"/>
      <c r="WO116"/>
      <c r="WP116"/>
      <c r="WQ116"/>
      <c r="WR116"/>
      <c r="WS116"/>
      <c r="WT116"/>
      <c r="WU116"/>
      <c r="WV116"/>
      <c r="WW116"/>
      <c r="WX116"/>
      <c r="WY116"/>
      <c r="WZ116"/>
      <c r="XA116"/>
      <c r="XB116"/>
      <c r="XC116"/>
      <c r="XD116"/>
      <c r="XE116"/>
      <c r="XF116"/>
      <c r="XG116"/>
      <c r="XH116"/>
      <c r="XI116"/>
      <c r="XJ116"/>
      <c r="XK116"/>
      <c r="XL116"/>
      <c r="XM116"/>
      <c r="XN116"/>
      <c r="XO116"/>
      <c r="XP116"/>
      <c r="XQ116"/>
      <c r="XR116"/>
      <c r="XS116"/>
      <c r="XT116"/>
      <c r="XU116"/>
      <c r="XV116"/>
      <c r="XW116"/>
      <c r="XX116"/>
      <c r="XY116"/>
      <c r="XZ116"/>
      <c r="YA116"/>
      <c r="YB116"/>
      <c r="YC116"/>
      <c r="YD116"/>
      <c r="YE116"/>
      <c r="YF116"/>
      <c r="YG116"/>
      <c r="YH116"/>
      <c r="YI116"/>
      <c r="YJ116"/>
      <c r="YK116"/>
      <c r="YL116"/>
      <c r="YM116"/>
      <c r="YN116"/>
      <c r="YO116"/>
      <c r="YP116"/>
      <c r="YQ116"/>
      <c r="YR116"/>
      <c r="YS116"/>
      <c r="YT116"/>
      <c r="YU116"/>
      <c r="YV116"/>
      <c r="YW116"/>
      <c r="YX116"/>
      <c r="YY116"/>
      <c r="YZ116"/>
      <c r="ZA116"/>
      <c r="ZB116"/>
      <c r="ZC116"/>
      <c r="ZD116"/>
      <c r="ZE116"/>
      <c r="ZF116"/>
      <c r="ZG116"/>
      <c r="ZH116"/>
      <c r="ZI116"/>
      <c r="ZJ116"/>
      <c r="ZK116"/>
      <c r="ZL116"/>
      <c r="ZM116"/>
      <c r="ZN116"/>
      <c r="ZO116"/>
      <c r="ZP116"/>
      <c r="ZQ116"/>
      <c r="ZR116"/>
      <c r="ZS116"/>
      <c r="ZT116"/>
      <c r="ZU116"/>
      <c r="ZV116"/>
      <c r="ZW116"/>
      <c r="ZX116"/>
      <c r="ZY116"/>
      <c r="ZZ116"/>
      <c r="AAA116"/>
      <c r="AAB116"/>
      <c r="AAC116"/>
      <c r="AAD116"/>
      <c r="AAE116"/>
      <c r="AAF116"/>
      <c r="AAG116"/>
      <c r="AAH116"/>
      <c r="AAI116"/>
      <c r="AAJ116"/>
      <c r="AAK116"/>
      <c r="AAL116"/>
      <c r="AAM116"/>
      <c r="AAN116"/>
      <c r="AAO116"/>
      <c r="AAP116"/>
      <c r="AAQ116"/>
      <c r="AAR116"/>
      <c r="AAS116"/>
      <c r="AAT116"/>
      <c r="AAU116"/>
      <c r="AAV116"/>
      <c r="AAW116"/>
      <c r="AAX116"/>
      <c r="AAY116"/>
      <c r="AAZ116"/>
      <c r="ABA116"/>
      <c r="ABB116"/>
      <c r="ABC116"/>
      <c r="ABD116"/>
      <c r="ABE116"/>
      <c r="ABF116"/>
      <c r="ABG116"/>
      <c r="ABH116"/>
      <c r="ABI116"/>
      <c r="ABJ116"/>
      <c r="ABK116"/>
      <c r="ABL116"/>
      <c r="ABM116"/>
      <c r="ABN116"/>
      <c r="ABO116"/>
      <c r="ABP116"/>
      <c r="ABQ116"/>
      <c r="ABR116"/>
      <c r="ABS116"/>
      <c r="ABT116"/>
      <c r="ABU116"/>
      <c r="ABV116"/>
      <c r="ABW116"/>
      <c r="ABX116"/>
      <c r="ABY116"/>
      <c r="ABZ116"/>
      <c r="ACA116"/>
      <c r="ACB116"/>
      <c r="ACC116"/>
      <c r="ACD116"/>
      <c r="ACE116"/>
      <c r="ACF116"/>
      <c r="ACG116"/>
      <c r="ACH116"/>
      <c r="ACI116"/>
      <c r="ACJ116"/>
      <c r="ACK116"/>
      <c r="ACL116"/>
      <c r="ACM116"/>
      <c r="ACN116"/>
      <c r="ACO116"/>
      <c r="ACP116"/>
      <c r="ACQ116"/>
      <c r="ACR116"/>
      <c r="ACS116"/>
      <c r="ACT116"/>
      <c r="ACU116"/>
      <c r="ACV116"/>
      <c r="ACW116"/>
      <c r="ACX116"/>
      <c r="ACY116"/>
      <c r="ACZ116"/>
      <c r="ADA116"/>
      <c r="ADB116"/>
      <c r="ADC116"/>
      <c r="ADD116"/>
      <c r="ADE116"/>
      <c r="ADF116"/>
      <c r="ADG116"/>
      <c r="ADH116"/>
      <c r="ADI116"/>
      <c r="ADJ116"/>
      <c r="ADK116"/>
      <c r="ADL116"/>
      <c r="ADM116"/>
      <c r="ADN116"/>
      <c r="ADO116"/>
      <c r="ADP116"/>
      <c r="ADQ116"/>
      <c r="ADR116"/>
      <c r="ADS116"/>
      <c r="ADT116"/>
      <c r="ADU116"/>
      <c r="ADV116"/>
      <c r="ADW116"/>
      <c r="ADX116"/>
      <c r="ADY116"/>
      <c r="ADZ116"/>
      <c r="AEA116"/>
      <c r="AEB116"/>
      <c r="AEC116"/>
      <c r="AED116"/>
      <c r="AEE116"/>
      <c r="AEF116"/>
      <c r="AEG116"/>
      <c r="AEH116"/>
      <c r="AEI116"/>
      <c r="AEJ116"/>
      <c r="AEK116"/>
      <c r="AEL116"/>
      <c r="AEM116"/>
      <c r="AEN116"/>
      <c r="AEO116"/>
      <c r="AEP116"/>
      <c r="AEQ116"/>
      <c r="AER116"/>
      <c r="AES116"/>
      <c r="AET116"/>
      <c r="AEU116"/>
      <c r="AEV116"/>
      <c r="AEW116"/>
      <c r="AEX116"/>
      <c r="AEY116"/>
      <c r="AEZ116"/>
      <c r="AFA116"/>
      <c r="AFB116"/>
      <c r="AFC116"/>
      <c r="AFD116"/>
      <c r="AFE116"/>
      <c r="AFF116"/>
      <c r="AFG116"/>
      <c r="AFH116"/>
      <c r="AFI116"/>
      <c r="AFJ116"/>
      <c r="AFK116"/>
      <c r="AFL116"/>
      <c r="AFM116"/>
      <c r="AFN116"/>
      <c r="AFO116"/>
      <c r="AFP116"/>
      <c r="AFQ116"/>
      <c r="AFR116"/>
      <c r="AFS116"/>
      <c r="AFT116"/>
      <c r="AFU116"/>
      <c r="AFV116"/>
      <c r="AFW116"/>
      <c r="AFX116"/>
      <c r="AFY116"/>
      <c r="AFZ116"/>
      <c r="AGA116"/>
      <c r="AGB116"/>
      <c r="AGC116"/>
      <c r="AGD116"/>
      <c r="AGE116"/>
      <c r="AGF116"/>
      <c r="AGG116"/>
      <c r="AGH116"/>
      <c r="AGI116"/>
      <c r="AGJ116"/>
      <c r="AGK116"/>
      <c r="AGL116"/>
      <c r="AGM116"/>
      <c r="AGN116"/>
      <c r="AGO116"/>
      <c r="AGP116"/>
      <c r="AGQ116"/>
      <c r="AGR116"/>
      <c r="AGS116"/>
      <c r="AGT116"/>
      <c r="AGU116"/>
      <c r="AGV116"/>
      <c r="AGW116"/>
      <c r="AGX116"/>
      <c r="AGY116"/>
      <c r="AGZ116"/>
      <c r="AHA116"/>
      <c r="AHB116"/>
      <c r="AHC116"/>
      <c r="AHD116"/>
      <c r="AHE116"/>
      <c r="AHF116"/>
      <c r="AHG116"/>
      <c r="AHH116"/>
      <c r="AHI116"/>
      <c r="AHJ116"/>
      <c r="AHK116"/>
      <c r="AHL116"/>
      <c r="AHM116"/>
      <c r="AHN116"/>
      <c r="AHO116"/>
      <c r="AHP116"/>
      <c r="AHQ116"/>
      <c r="AHR116"/>
      <c r="AHS116"/>
      <c r="AHT116"/>
      <c r="AHU116"/>
      <c r="AHV116"/>
      <c r="AHW116"/>
      <c r="AHX116"/>
      <c r="AHY116"/>
      <c r="AHZ116"/>
      <c r="AIA116"/>
      <c r="AIB116"/>
      <c r="AIC116"/>
      <c r="AID116"/>
      <c r="AIE116"/>
      <c r="AIF116"/>
      <c r="AIG116"/>
      <c r="AIH116"/>
      <c r="AII116"/>
      <c r="AIJ116"/>
      <c r="AIK116"/>
      <c r="AIL116"/>
      <c r="AIM116"/>
      <c r="AIN116"/>
      <c r="AIO116"/>
      <c r="AIP116"/>
      <c r="AIQ116"/>
      <c r="AIR116"/>
      <c r="AIS116"/>
      <c r="AIT116"/>
      <c r="AIU116"/>
      <c r="AIV116"/>
      <c r="AIW116"/>
      <c r="AIX116"/>
      <c r="AIY116"/>
      <c r="AIZ116"/>
      <c r="AJA116"/>
      <c r="AJB116"/>
      <c r="AJC116"/>
      <c r="AJD116"/>
      <c r="AJE116"/>
      <c r="AJF116"/>
      <c r="AJG116"/>
      <c r="AJH116"/>
      <c r="AJI116"/>
      <c r="AJJ116"/>
      <c r="AJK116"/>
      <c r="AJL116"/>
      <c r="AJM116"/>
      <c r="AJN116"/>
      <c r="AJO116"/>
      <c r="AJP116"/>
      <c r="AJQ116"/>
      <c r="AJR116"/>
      <c r="AJS116"/>
      <c r="AJT116"/>
      <c r="AJU116"/>
      <c r="AJV116"/>
      <c r="AJW116"/>
      <c r="AJX116"/>
      <c r="AJY116"/>
      <c r="AJZ116"/>
      <c r="AKA116"/>
      <c r="AKB116"/>
      <c r="AKC116"/>
      <c r="AKD116"/>
      <c r="AKE116"/>
      <c r="AKF116"/>
      <c r="AKG116"/>
      <c r="AKH116"/>
      <c r="AKI116"/>
      <c r="AKJ116"/>
      <c r="AKK116"/>
      <c r="AKL116"/>
      <c r="AKM116"/>
      <c r="AKN116"/>
      <c r="AKO116"/>
      <c r="AKP116"/>
      <c r="AKQ116"/>
      <c r="AKR116"/>
      <c r="AKS116"/>
      <c r="AKT116"/>
      <c r="AKU116"/>
      <c r="AKV116"/>
      <c r="AKW116"/>
      <c r="AKX116"/>
      <c r="AKY116"/>
      <c r="AKZ116"/>
      <c r="ALA116"/>
      <c r="ALB116"/>
      <c r="ALC116"/>
      <c r="ALD116"/>
      <c r="ALE116"/>
      <c r="ALF116"/>
      <c r="ALG116"/>
      <c r="ALH116"/>
      <c r="ALI116"/>
      <c r="ALJ116"/>
      <c r="ALK116"/>
      <c r="ALL116"/>
      <c r="ALM116"/>
      <c r="ALN116"/>
      <c r="ALO116"/>
      <c r="ALP116"/>
      <c r="ALQ116"/>
      <c r="ALR116"/>
      <c r="ALS116"/>
      <c r="ALT116"/>
      <c r="ALU116"/>
      <c r="ALV116"/>
      <c r="ALW116"/>
      <c r="ALX116"/>
      <c r="ALY116"/>
      <c r="ALZ116"/>
      <c r="AMA116"/>
      <c r="AMB116"/>
      <c r="AMC116"/>
      <c r="AMD116"/>
      <c r="AME116"/>
      <c r="AMF116"/>
      <c r="AMG116"/>
      <c r="AMH116"/>
      <c r="AMI116"/>
      <c r="AMJ116"/>
    </row>
    <row r="117" spans="1:1024" ht="19.95" customHeight="1" x14ac:dyDescent="0.35">
      <c r="A117" s="12">
        <v>3407</v>
      </c>
      <c r="B117" s="95" t="s">
        <v>167</v>
      </c>
      <c r="C117" s="79">
        <v>42401</v>
      </c>
      <c r="D117" s="96">
        <v>0.43636363636363601</v>
      </c>
      <c r="E117" s="96">
        <v>0.44478527607362001</v>
      </c>
      <c r="F117" s="96">
        <v>0.59146341463414598</v>
      </c>
      <c r="G117" s="96">
        <v>0.35975609756097598</v>
      </c>
      <c r="H117" s="96">
        <v>0.293939393939394</v>
      </c>
      <c r="I117" s="96">
        <v>0.31818181818181801</v>
      </c>
      <c r="J117" s="96">
        <v>0.323262839879154</v>
      </c>
      <c r="K117" s="96">
        <v>0.52599388379204903</v>
      </c>
      <c r="L117" s="96">
        <v>0.49848942598187301</v>
      </c>
      <c r="M117" s="96">
        <v>0.37272727272727302</v>
      </c>
      <c r="N117" s="96">
        <v>0.27692307692307699</v>
      </c>
      <c r="O117" s="96">
        <v>0.407294832826748</v>
      </c>
      <c r="P117" s="96">
        <v>0.36363636363636398</v>
      </c>
      <c r="Q117" s="96">
        <v>0.48024316109422499</v>
      </c>
      <c r="R117" s="96">
        <v>0.353658536585366</v>
      </c>
      <c r="S117" s="96">
        <v>0.27963525835866299</v>
      </c>
      <c r="T117" s="96">
        <v>0.44712990936555902</v>
      </c>
      <c r="U117" s="96">
        <v>0.50453172205438102</v>
      </c>
      <c r="V117" s="96">
        <v>0.54242424242424303</v>
      </c>
      <c r="W117" s="96">
        <v>0.25454545454545402</v>
      </c>
      <c r="X117" s="96">
        <v>0.35240963855421698</v>
      </c>
      <c r="Y117" s="96">
        <v>0.28313253012048201</v>
      </c>
      <c r="Z117" s="96">
        <v>0.44848484848484799</v>
      </c>
      <c r="AA117" s="96">
        <v>0.340425531914894</v>
      </c>
      <c r="AB117" s="96">
        <v>0.42073170731707299</v>
      </c>
      <c r="AC117" s="96">
        <v>0.5</v>
      </c>
      <c r="AD117" s="96">
        <v>0.428134556574924</v>
      </c>
      <c r="AE117" s="96">
        <v>0.46341463414634199</v>
      </c>
      <c r="AF117" s="96">
        <v>0.46036585365853699</v>
      </c>
      <c r="AG117" s="96">
        <v>0.51975683890577495</v>
      </c>
      <c r="AH117" s="96">
        <v>0.67477203647416395</v>
      </c>
      <c r="AI117" s="96">
        <v>0.66363636363636402</v>
      </c>
      <c r="AJ117" s="96">
        <v>0.47575757575757599</v>
      </c>
      <c r="AK117" s="96">
        <v>0.42598187311178198</v>
      </c>
      <c r="AL117" s="97">
        <v>0.42741145898838201</v>
      </c>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c r="MA117"/>
      <c r="MB117"/>
      <c r="MC117"/>
      <c r="MD117"/>
      <c r="ME117"/>
      <c r="MF117"/>
      <c r="MG117"/>
      <c r="MH117"/>
      <c r="MI117"/>
      <c r="MJ117"/>
      <c r="MK117"/>
      <c r="ML117"/>
      <c r="MM117"/>
      <c r="MN117"/>
      <c r="MO117"/>
      <c r="MP117"/>
      <c r="MQ117"/>
      <c r="MR117"/>
      <c r="MS117"/>
      <c r="MT117"/>
      <c r="MU117"/>
      <c r="MV117"/>
      <c r="MW117"/>
      <c r="MX117"/>
      <c r="MY117"/>
      <c r="MZ117"/>
      <c r="NA117"/>
      <c r="NB117"/>
      <c r="NC117"/>
      <c r="ND117"/>
      <c r="NE117"/>
      <c r="NF117"/>
      <c r="NG117"/>
      <c r="NH117"/>
      <c r="NI117"/>
      <c r="NJ117"/>
      <c r="NK117"/>
      <c r="NL117"/>
      <c r="NM117"/>
      <c r="NN117"/>
      <c r="NO117"/>
      <c r="NP117"/>
      <c r="NQ117"/>
      <c r="NR117"/>
      <c r="NS117"/>
      <c r="NT117"/>
      <c r="NU117"/>
      <c r="NV117"/>
      <c r="NW117"/>
      <c r="NX117"/>
      <c r="NY117"/>
      <c r="NZ117"/>
      <c r="OA117"/>
      <c r="OB117"/>
      <c r="OC117"/>
      <c r="OD117"/>
      <c r="OE117"/>
      <c r="OF117"/>
      <c r="OG117"/>
      <c r="OH117"/>
      <c r="OI117"/>
      <c r="OJ117"/>
      <c r="OK117"/>
      <c r="OL117"/>
      <c r="OM117"/>
      <c r="ON117"/>
      <c r="OO117"/>
      <c r="OP117"/>
      <c r="OQ117"/>
      <c r="OR117"/>
      <c r="OS117"/>
      <c r="OT117"/>
      <c r="OU117"/>
      <c r="OV117"/>
      <c r="OW117"/>
      <c r="OX117"/>
      <c r="OY117"/>
      <c r="OZ117"/>
      <c r="PA117"/>
      <c r="PB117"/>
      <c r="PC117"/>
      <c r="PD117"/>
      <c r="PE117"/>
      <c r="PF117"/>
      <c r="PG117"/>
      <c r="PH117"/>
      <c r="PI117"/>
      <c r="PJ117"/>
      <c r="PK117"/>
      <c r="PL117"/>
      <c r="PM117"/>
      <c r="PN117"/>
      <c r="PO117"/>
      <c r="PP117"/>
      <c r="PQ117"/>
      <c r="PR117"/>
      <c r="PS117"/>
      <c r="PT117"/>
      <c r="PU117"/>
      <c r="PV117"/>
      <c r="PW117"/>
      <c r="PX117"/>
      <c r="PY117"/>
      <c r="PZ117"/>
      <c r="QA117"/>
      <c r="QB117"/>
      <c r="QC117"/>
      <c r="QD117"/>
      <c r="QE117"/>
      <c r="QF117"/>
      <c r="QG117"/>
      <c r="QH117"/>
      <c r="QI117"/>
      <c r="QJ117"/>
      <c r="QK117"/>
      <c r="QL117"/>
      <c r="QM117"/>
      <c r="QN117"/>
      <c r="QO117"/>
      <c r="QP117"/>
      <c r="QQ117"/>
      <c r="QR117"/>
      <c r="QS117"/>
      <c r="QT117"/>
      <c r="QU117"/>
      <c r="QV117"/>
      <c r="QW117"/>
      <c r="QX117"/>
      <c r="QY117"/>
      <c r="QZ117"/>
      <c r="RA117"/>
      <c r="RB117"/>
      <c r="RC117"/>
      <c r="RD117"/>
      <c r="RE117"/>
      <c r="RF117"/>
      <c r="RG117"/>
      <c r="RH117"/>
      <c r="RI117"/>
      <c r="RJ117"/>
      <c r="RK117"/>
      <c r="RL117"/>
      <c r="RM117"/>
      <c r="RN117"/>
      <c r="RO117"/>
      <c r="RP117"/>
      <c r="RQ117"/>
      <c r="RR117"/>
      <c r="RS117"/>
      <c r="RT117"/>
      <c r="RU117"/>
      <c r="RV117"/>
      <c r="RW117"/>
      <c r="RX117"/>
      <c r="RY117"/>
      <c r="RZ117"/>
      <c r="SA117"/>
      <c r="SB117"/>
      <c r="SC117"/>
      <c r="SD117"/>
      <c r="SE117"/>
      <c r="SF117"/>
      <c r="SG117"/>
      <c r="SH117"/>
      <c r="SI117"/>
      <c r="SJ117"/>
      <c r="SK117"/>
      <c r="SL117"/>
      <c r="SM117"/>
      <c r="SN117"/>
      <c r="SO117"/>
      <c r="SP117"/>
      <c r="SQ117"/>
      <c r="SR117"/>
      <c r="SS117"/>
      <c r="ST117"/>
      <c r="SU117"/>
      <c r="SV117"/>
      <c r="SW117"/>
      <c r="SX117"/>
      <c r="SY117"/>
      <c r="SZ117"/>
      <c r="TA117"/>
      <c r="TB117"/>
      <c r="TC117"/>
      <c r="TD117"/>
      <c r="TE117"/>
      <c r="TF117"/>
      <c r="TG117"/>
      <c r="TH117"/>
      <c r="TI117"/>
      <c r="TJ117"/>
      <c r="TK117"/>
      <c r="TL117"/>
      <c r="TM117"/>
      <c r="TN117"/>
      <c r="TO117"/>
      <c r="TP117"/>
      <c r="TQ117"/>
      <c r="TR117"/>
      <c r="TS117"/>
      <c r="TT117"/>
      <c r="TU117"/>
      <c r="TV117"/>
      <c r="TW117"/>
      <c r="TX117"/>
      <c r="TY117"/>
      <c r="TZ117"/>
      <c r="UA117"/>
      <c r="UB117"/>
      <c r="UC117"/>
      <c r="UD117"/>
      <c r="UE117"/>
      <c r="UF117"/>
      <c r="UG117"/>
      <c r="UH117"/>
      <c r="UI117"/>
      <c r="UJ117"/>
      <c r="UK117"/>
      <c r="UL117"/>
      <c r="UM117"/>
      <c r="UN117"/>
      <c r="UO117"/>
      <c r="UP117"/>
      <c r="UQ117"/>
      <c r="UR117"/>
      <c r="US117"/>
      <c r="UT117"/>
      <c r="UU117"/>
      <c r="UV117"/>
      <c r="UW117"/>
      <c r="UX117"/>
      <c r="UY117"/>
      <c r="UZ117"/>
      <c r="VA117"/>
      <c r="VB117"/>
      <c r="VC117"/>
      <c r="VD117"/>
      <c r="VE117"/>
      <c r="VF117"/>
      <c r="VG117"/>
      <c r="VH117"/>
      <c r="VI117"/>
      <c r="VJ117"/>
      <c r="VK117"/>
      <c r="VL117"/>
      <c r="VM117"/>
      <c r="VN117"/>
      <c r="VO117"/>
      <c r="VP117"/>
      <c r="VQ117"/>
      <c r="VR117"/>
      <c r="VS117"/>
      <c r="VT117"/>
      <c r="VU117"/>
      <c r="VV117"/>
      <c r="VW117"/>
      <c r="VX117"/>
      <c r="VY117"/>
      <c r="VZ117"/>
      <c r="WA117"/>
      <c r="WB117"/>
      <c r="WC117"/>
      <c r="WD117"/>
      <c r="WE117"/>
      <c r="WF117"/>
      <c r="WG117"/>
      <c r="WH117"/>
      <c r="WI117"/>
      <c r="WJ117"/>
      <c r="WK117"/>
      <c r="WL117"/>
      <c r="WM117"/>
      <c r="WN117"/>
      <c r="WO117"/>
      <c r="WP117"/>
      <c r="WQ117"/>
      <c r="WR117"/>
      <c r="WS117"/>
      <c r="WT117"/>
      <c r="WU117"/>
      <c r="WV117"/>
      <c r="WW117"/>
      <c r="WX117"/>
      <c r="WY117"/>
      <c r="WZ117"/>
      <c r="XA117"/>
      <c r="XB117"/>
      <c r="XC117"/>
      <c r="XD117"/>
      <c r="XE117"/>
      <c r="XF117"/>
      <c r="XG117"/>
      <c r="XH117"/>
      <c r="XI117"/>
      <c r="XJ117"/>
      <c r="XK117"/>
      <c r="XL117"/>
      <c r="XM117"/>
      <c r="XN117"/>
      <c r="XO117"/>
      <c r="XP117"/>
      <c r="XQ117"/>
      <c r="XR117"/>
      <c r="XS117"/>
      <c r="XT117"/>
      <c r="XU117"/>
      <c r="XV117"/>
      <c r="XW117"/>
      <c r="XX117"/>
      <c r="XY117"/>
      <c r="XZ117"/>
      <c r="YA117"/>
      <c r="YB117"/>
      <c r="YC117"/>
      <c r="YD117"/>
      <c r="YE117"/>
      <c r="YF117"/>
      <c r="YG117"/>
      <c r="YH117"/>
      <c r="YI117"/>
      <c r="YJ117"/>
      <c r="YK117"/>
      <c r="YL117"/>
      <c r="YM117"/>
      <c r="YN117"/>
      <c r="YO117"/>
      <c r="YP117"/>
      <c r="YQ117"/>
      <c r="YR117"/>
      <c r="YS117"/>
      <c r="YT117"/>
      <c r="YU117"/>
      <c r="YV117"/>
      <c r="YW117"/>
      <c r="YX117"/>
      <c r="YY117"/>
      <c r="YZ117"/>
      <c r="ZA117"/>
      <c r="ZB117"/>
      <c r="ZC117"/>
      <c r="ZD117"/>
      <c r="ZE117"/>
      <c r="ZF117"/>
      <c r="ZG117"/>
      <c r="ZH117"/>
      <c r="ZI117"/>
      <c r="ZJ117"/>
      <c r="ZK117"/>
      <c r="ZL117"/>
      <c r="ZM117"/>
      <c r="ZN117"/>
      <c r="ZO117"/>
      <c r="ZP117"/>
      <c r="ZQ117"/>
      <c r="ZR117"/>
      <c r="ZS117"/>
      <c r="ZT117"/>
      <c r="ZU117"/>
      <c r="ZV117"/>
      <c r="ZW117"/>
      <c r="ZX117"/>
      <c r="ZY117"/>
      <c r="ZZ117"/>
      <c r="AAA117"/>
      <c r="AAB117"/>
      <c r="AAC117"/>
      <c r="AAD117"/>
      <c r="AAE117"/>
      <c r="AAF117"/>
      <c r="AAG117"/>
      <c r="AAH117"/>
      <c r="AAI117"/>
      <c r="AAJ117"/>
      <c r="AAK117"/>
      <c r="AAL117"/>
      <c r="AAM117"/>
      <c r="AAN117"/>
      <c r="AAO117"/>
      <c r="AAP117"/>
      <c r="AAQ117"/>
      <c r="AAR117"/>
      <c r="AAS117"/>
      <c r="AAT117"/>
      <c r="AAU117"/>
      <c r="AAV117"/>
      <c r="AAW117"/>
      <c r="AAX117"/>
      <c r="AAY117"/>
      <c r="AAZ117"/>
      <c r="ABA117"/>
      <c r="ABB117"/>
      <c r="ABC117"/>
      <c r="ABD117"/>
      <c r="ABE117"/>
      <c r="ABF117"/>
      <c r="ABG117"/>
      <c r="ABH117"/>
      <c r="ABI117"/>
      <c r="ABJ117"/>
      <c r="ABK117"/>
      <c r="ABL117"/>
      <c r="ABM117"/>
      <c r="ABN117"/>
      <c r="ABO117"/>
      <c r="ABP117"/>
      <c r="ABQ117"/>
      <c r="ABR117"/>
      <c r="ABS117"/>
      <c r="ABT117"/>
      <c r="ABU117"/>
      <c r="ABV117"/>
      <c r="ABW117"/>
      <c r="ABX117"/>
      <c r="ABY117"/>
      <c r="ABZ117"/>
      <c r="ACA117"/>
      <c r="ACB117"/>
      <c r="ACC117"/>
      <c r="ACD117"/>
      <c r="ACE117"/>
      <c r="ACF117"/>
      <c r="ACG117"/>
      <c r="ACH117"/>
      <c r="ACI117"/>
      <c r="ACJ117"/>
      <c r="ACK117"/>
      <c r="ACL117"/>
      <c r="ACM117"/>
      <c r="ACN117"/>
      <c r="ACO117"/>
      <c r="ACP117"/>
      <c r="ACQ117"/>
      <c r="ACR117"/>
      <c r="ACS117"/>
      <c r="ACT117"/>
      <c r="ACU117"/>
      <c r="ACV117"/>
      <c r="ACW117"/>
      <c r="ACX117"/>
      <c r="ACY117"/>
      <c r="ACZ117"/>
      <c r="ADA117"/>
      <c r="ADB117"/>
      <c r="ADC117"/>
      <c r="ADD117"/>
      <c r="ADE117"/>
      <c r="ADF117"/>
      <c r="ADG117"/>
      <c r="ADH117"/>
      <c r="ADI117"/>
      <c r="ADJ117"/>
      <c r="ADK117"/>
      <c r="ADL117"/>
      <c r="ADM117"/>
      <c r="ADN117"/>
      <c r="ADO117"/>
      <c r="ADP117"/>
      <c r="ADQ117"/>
      <c r="ADR117"/>
      <c r="ADS117"/>
      <c r="ADT117"/>
      <c r="ADU117"/>
      <c r="ADV117"/>
      <c r="ADW117"/>
      <c r="ADX117"/>
      <c r="ADY117"/>
      <c r="ADZ117"/>
      <c r="AEA117"/>
      <c r="AEB117"/>
      <c r="AEC117"/>
      <c r="AED117"/>
      <c r="AEE117"/>
      <c r="AEF117"/>
      <c r="AEG117"/>
      <c r="AEH117"/>
      <c r="AEI117"/>
      <c r="AEJ117"/>
      <c r="AEK117"/>
      <c r="AEL117"/>
      <c r="AEM117"/>
      <c r="AEN117"/>
      <c r="AEO117"/>
      <c r="AEP117"/>
      <c r="AEQ117"/>
      <c r="AER117"/>
      <c r="AES117"/>
      <c r="AET117"/>
      <c r="AEU117"/>
      <c r="AEV117"/>
      <c r="AEW117"/>
      <c r="AEX117"/>
      <c r="AEY117"/>
      <c r="AEZ117"/>
      <c r="AFA117"/>
      <c r="AFB117"/>
      <c r="AFC117"/>
      <c r="AFD117"/>
      <c r="AFE117"/>
      <c r="AFF117"/>
      <c r="AFG117"/>
      <c r="AFH117"/>
      <c r="AFI117"/>
      <c r="AFJ117"/>
      <c r="AFK117"/>
      <c r="AFL117"/>
      <c r="AFM117"/>
      <c r="AFN117"/>
      <c r="AFO117"/>
      <c r="AFP117"/>
      <c r="AFQ117"/>
      <c r="AFR117"/>
      <c r="AFS117"/>
      <c r="AFT117"/>
      <c r="AFU117"/>
      <c r="AFV117"/>
      <c r="AFW117"/>
      <c r="AFX117"/>
      <c r="AFY117"/>
      <c r="AFZ117"/>
      <c r="AGA117"/>
      <c r="AGB117"/>
      <c r="AGC117"/>
      <c r="AGD117"/>
      <c r="AGE117"/>
      <c r="AGF117"/>
      <c r="AGG117"/>
      <c r="AGH117"/>
      <c r="AGI117"/>
      <c r="AGJ117"/>
      <c r="AGK117"/>
      <c r="AGL117"/>
      <c r="AGM117"/>
      <c r="AGN117"/>
      <c r="AGO117"/>
      <c r="AGP117"/>
      <c r="AGQ117"/>
      <c r="AGR117"/>
      <c r="AGS117"/>
      <c r="AGT117"/>
      <c r="AGU117"/>
      <c r="AGV117"/>
      <c r="AGW117"/>
      <c r="AGX117"/>
      <c r="AGY117"/>
      <c r="AGZ117"/>
      <c r="AHA117"/>
      <c r="AHB117"/>
      <c r="AHC117"/>
      <c r="AHD117"/>
      <c r="AHE117"/>
      <c r="AHF117"/>
      <c r="AHG117"/>
      <c r="AHH117"/>
      <c r="AHI117"/>
      <c r="AHJ117"/>
      <c r="AHK117"/>
      <c r="AHL117"/>
      <c r="AHM117"/>
      <c r="AHN117"/>
      <c r="AHO117"/>
      <c r="AHP117"/>
      <c r="AHQ117"/>
      <c r="AHR117"/>
      <c r="AHS117"/>
      <c r="AHT117"/>
      <c r="AHU117"/>
      <c r="AHV117"/>
      <c r="AHW117"/>
      <c r="AHX117"/>
      <c r="AHY117"/>
      <c r="AHZ117"/>
      <c r="AIA117"/>
      <c r="AIB117"/>
      <c r="AIC117"/>
      <c r="AID117"/>
      <c r="AIE117"/>
      <c r="AIF117"/>
      <c r="AIG117"/>
      <c r="AIH117"/>
      <c r="AII117"/>
      <c r="AIJ117"/>
      <c r="AIK117"/>
      <c r="AIL117"/>
      <c r="AIM117"/>
      <c r="AIN117"/>
      <c r="AIO117"/>
      <c r="AIP117"/>
      <c r="AIQ117"/>
      <c r="AIR117"/>
      <c r="AIS117"/>
      <c r="AIT117"/>
      <c r="AIU117"/>
      <c r="AIV117"/>
      <c r="AIW117"/>
      <c r="AIX117"/>
      <c r="AIY117"/>
      <c r="AIZ117"/>
      <c r="AJA117"/>
      <c r="AJB117"/>
      <c r="AJC117"/>
      <c r="AJD117"/>
      <c r="AJE117"/>
      <c r="AJF117"/>
      <c r="AJG117"/>
      <c r="AJH117"/>
      <c r="AJI117"/>
      <c r="AJJ117"/>
      <c r="AJK117"/>
      <c r="AJL117"/>
      <c r="AJM117"/>
      <c r="AJN117"/>
      <c r="AJO117"/>
      <c r="AJP117"/>
      <c r="AJQ117"/>
      <c r="AJR117"/>
      <c r="AJS117"/>
      <c r="AJT117"/>
      <c r="AJU117"/>
      <c r="AJV117"/>
      <c r="AJW117"/>
      <c r="AJX117"/>
      <c r="AJY117"/>
      <c r="AJZ117"/>
      <c r="AKA117"/>
      <c r="AKB117"/>
      <c r="AKC117"/>
      <c r="AKD117"/>
      <c r="AKE117"/>
      <c r="AKF117"/>
      <c r="AKG117"/>
      <c r="AKH117"/>
      <c r="AKI117"/>
      <c r="AKJ117"/>
      <c r="AKK117"/>
      <c r="AKL117"/>
      <c r="AKM117"/>
      <c r="AKN117"/>
      <c r="AKO117"/>
      <c r="AKP117"/>
      <c r="AKQ117"/>
      <c r="AKR117"/>
      <c r="AKS117"/>
      <c r="AKT117"/>
      <c r="AKU117"/>
      <c r="AKV117"/>
      <c r="AKW117"/>
      <c r="AKX117"/>
      <c r="AKY117"/>
      <c r="AKZ117"/>
      <c r="ALA117"/>
      <c r="ALB117"/>
      <c r="ALC117"/>
      <c r="ALD117"/>
      <c r="ALE117"/>
      <c r="ALF117"/>
      <c r="ALG117"/>
      <c r="ALH117"/>
      <c r="ALI117"/>
      <c r="ALJ117"/>
      <c r="ALK117"/>
      <c r="ALL117"/>
      <c r="ALM117"/>
      <c r="ALN117"/>
      <c r="ALO117"/>
      <c r="ALP117"/>
      <c r="ALQ117"/>
      <c r="ALR117"/>
      <c r="ALS117"/>
      <c r="ALT117"/>
      <c r="ALU117"/>
      <c r="ALV117"/>
      <c r="ALW117"/>
      <c r="ALX117"/>
      <c r="ALY117"/>
      <c r="ALZ117"/>
      <c r="AMA117"/>
      <c r="AMB117"/>
      <c r="AMC117"/>
      <c r="AMD117"/>
      <c r="AME117"/>
      <c r="AMF117"/>
      <c r="AMG117"/>
      <c r="AMH117"/>
      <c r="AMI117"/>
      <c r="AMJ117"/>
    </row>
    <row r="118" spans="1:1024" ht="19.95" customHeight="1" x14ac:dyDescent="0.35">
      <c r="A118" s="12">
        <v>3408</v>
      </c>
      <c r="B118" s="95" t="s">
        <v>168</v>
      </c>
      <c r="C118" s="79">
        <v>42401</v>
      </c>
      <c r="D118" s="96">
        <v>0.57831325301204795</v>
      </c>
      <c r="E118" s="96">
        <v>0.530120481927711</v>
      </c>
      <c r="F118" s="96">
        <v>0.67682926829268297</v>
      </c>
      <c r="G118" s="96">
        <v>0.48192771084337399</v>
      </c>
      <c r="H118" s="96">
        <v>0.46060606060606102</v>
      </c>
      <c r="I118" s="96">
        <v>0.48795180722891601</v>
      </c>
      <c r="J118" s="96">
        <v>0.46060606060606102</v>
      </c>
      <c r="K118" s="96">
        <v>0.61212121212121196</v>
      </c>
      <c r="L118" s="96">
        <v>0.62804878048780499</v>
      </c>
      <c r="M118" s="96">
        <v>0.51515151515151503</v>
      </c>
      <c r="N118" s="96">
        <v>0.40243902439024398</v>
      </c>
      <c r="O118" s="96">
        <v>0.53939393939393898</v>
      </c>
      <c r="P118" s="96">
        <v>0.49696969696969701</v>
      </c>
      <c r="Q118" s="96">
        <v>0.58181818181818201</v>
      </c>
      <c r="R118" s="96">
        <v>0.527272727272727</v>
      </c>
      <c r="S118" s="96">
        <v>0.46666666666666701</v>
      </c>
      <c r="T118" s="96">
        <v>0.56024096385542199</v>
      </c>
      <c r="U118" s="96">
        <v>0.59036144578313299</v>
      </c>
      <c r="V118" s="96">
        <v>0.59036144578313299</v>
      </c>
      <c r="W118" s="96">
        <v>0.381818181818182</v>
      </c>
      <c r="X118" s="96">
        <v>0.47590361445783103</v>
      </c>
      <c r="Y118" s="96">
        <v>0.43636363636363601</v>
      </c>
      <c r="Z118" s="96">
        <v>0.62424242424242404</v>
      </c>
      <c r="AA118" s="96">
        <v>0.44578313253012097</v>
      </c>
      <c r="AB118" s="96">
        <v>0.51807228915662595</v>
      </c>
      <c r="AC118" s="96">
        <v>0.65454545454545499</v>
      </c>
      <c r="AD118" s="96">
        <v>0.52409638554216897</v>
      </c>
      <c r="AE118" s="96">
        <v>0.60975609756097604</v>
      </c>
      <c r="AF118" s="96">
        <v>0.60122699386503098</v>
      </c>
      <c r="AG118" s="96">
        <v>0.64634146341463405</v>
      </c>
      <c r="AH118" s="96">
        <v>0.65853658536585402</v>
      </c>
      <c r="AI118" s="96">
        <v>0.59393939393939399</v>
      </c>
      <c r="AJ118" s="96">
        <v>0.47878787878787898</v>
      </c>
      <c r="AK118" s="96">
        <v>0.48192771084337399</v>
      </c>
      <c r="AL118" s="97">
        <v>0.53878063190129699</v>
      </c>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c r="MS118"/>
      <c r="MT118"/>
      <c r="MU118"/>
      <c r="MV118"/>
      <c r="MW118"/>
      <c r="MX118"/>
      <c r="MY118"/>
      <c r="MZ118"/>
      <c r="NA118"/>
      <c r="NB118"/>
      <c r="NC118"/>
      <c r="ND118"/>
      <c r="NE118"/>
      <c r="NF118"/>
      <c r="NG118"/>
      <c r="NH118"/>
      <c r="NI118"/>
      <c r="NJ118"/>
      <c r="NK118"/>
      <c r="NL118"/>
      <c r="NM118"/>
      <c r="NN118"/>
      <c r="NO118"/>
      <c r="NP118"/>
      <c r="NQ118"/>
      <c r="NR118"/>
      <c r="NS118"/>
      <c r="NT118"/>
      <c r="NU118"/>
      <c r="NV118"/>
      <c r="NW118"/>
      <c r="NX118"/>
      <c r="NY118"/>
      <c r="NZ118"/>
      <c r="OA118"/>
      <c r="OB118"/>
      <c r="OC118"/>
      <c r="OD118"/>
      <c r="OE118"/>
      <c r="OF118"/>
      <c r="OG118"/>
      <c r="OH118"/>
      <c r="OI118"/>
      <c r="OJ118"/>
      <c r="OK118"/>
      <c r="OL118"/>
      <c r="OM118"/>
      <c r="ON118"/>
      <c r="OO118"/>
      <c r="OP118"/>
      <c r="OQ118"/>
      <c r="OR118"/>
      <c r="OS118"/>
      <c r="OT118"/>
      <c r="OU118"/>
      <c r="OV118"/>
      <c r="OW118"/>
      <c r="OX118"/>
      <c r="OY118"/>
      <c r="OZ118"/>
      <c r="PA118"/>
      <c r="PB118"/>
      <c r="PC118"/>
      <c r="PD118"/>
      <c r="PE118"/>
      <c r="PF118"/>
      <c r="PG118"/>
      <c r="PH118"/>
      <c r="PI118"/>
      <c r="PJ118"/>
      <c r="PK118"/>
      <c r="PL118"/>
      <c r="PM118"/>
      <c r="PN118"/>
      <c r="PO118"/>
      <c r="PP118"/>
      <c r="PQ118"/>
      <c r="PR118"/>
      <c r="PS118"/>
      <c r="PT118"/>
      <c r="PU118"/>
      <c r="PV118"/>
      <c r="PW118"/>
      <c r="PX118"/>
      <c r="PY118"/>
      <c r="PZ118"/>
      <c r="QA118"/>
      <c r="QB118"/>
      <c r="QC118"/>
      <c r="QD118"/>
      <c r="QE118"/>
      <c r="QF118"/>
      <c r="QG118"/>
      <c r="QH118"/>
      <c r="QI118"/>
      <c r="QJ118"/>
      <c r="QK118"/>
      <c r="QL118"/>
      <c r="QM118"/>
      <c r="QN118"/>
      <c r="QO118"/>
      <c r="QP118"/>
      <c r="QQ118"/>
      <c r="QR118"/>
      <c r="QS118"/>
      <c r="QT118"/>
      <c r="QU118"/>
      <c r="QV118"/>
      <c r="QW118"/>
      <c r="QX118"/>
      <c r="QY118"/>
      <c r="QZ118"/>
      <c r="RA118"/>
      <c r="RB118"/>
      <c r="RC118"/>
      <c r="RD118"/>
      <c r="RE118"/>
      <c r="RF118"/>
      <c r="RG118"/>
      <c r="RH118"/>
      <c r="RI118"/>
      <c r="RJ118"/>
      <c r="RK118"/>
      <c r="RL118"/>
      <c r="RM118"/>
      <c r="RN118"/>
      <c r="RO118"/>
      <c r="RP118"/>
      <c r="RQ118"/>
      <c r="RR118"/>
      <c r="RS118"/>
      <c r="RT118"/>
      <c r="RU118"/>
      <c r="RV118"/>
      <c r="RW118"/>
      <c r="RX118"/>
      <c r="RY118"/>
      <c r="RZ118"/>
      <c r="SA118"/>
      <c r="SB118"/>
      <c r="SC118"/>
      <c r="SD118"/>
      <c r="SE118"/>
      <c r="SF118"/>
      <c r="SG118"/>
      <c r="SH118"/>
      <c r="SI118"/>
      <c r="SJ118"/>
      <c r="SK118"/>
      <c r="SL118"/>
      <c r="SM118"/>
      <c r="SN118"/>
      <c r="SO118"/>
      <c r="SP118"/>
      <c r="SQ118"/>
      <c r="SR118"/>
      <c r="SS118"/>
      <c r="ST118"/>
      <c r="SU118"/>
      <c r="SV118"/>
      <c r="SW118"/>
      <c r="SX118"/>
      <c r="SY118"/>
      <c r="SZ118"/>
      <c r="TA118"/>
      <c r="TB118"/>
      <c r="TC118"/>
      <c r="TD118"/>
      <c r="TE118"/>
      <c r="TF118"/>
      <c r="TG118"/>
      <c r="TH118"/>
      <c r="TI118"/>
      <c r="TJ118"/>
      <c r="TK118"/>
      <c r="TL118"/>
      <c r="TM118"/>
      <c r="TN118"/>
      <c r="TO118"/>
      <c r="TP118"/>
      <c r="TQ118"/>
      <c r="TR118"/>
      <c r="TS118"/>
      <c r="TT118"/>
      <c r="TU118"/>
      <c r="TV118"/>
      <c r="TW118"/>
      <c r="TX118"/>
      <c r="TY118"/>
      <c r="TZ118"/>
      <c r="UA118"/>
      <c r="UB118"/>
      <c r="UC118"/>
      <c r="UD118"/>
      <c r="UE118"/>
      <c r="UF118"/>
      <c r="UG118"/>
      <c r="UH118"/>
      <c r="UI118"/>
      <c r="UJ118"/>
      <c r="UK118"/>
      <c r="UL118"/>
      <c r="UM118"/>
      <c r="UN118"/>
      <c r="UO118"/>
      <c r="UP118"/>
      <c r="UQ118"/>
      <c r="UR118"/>
      <c r="US118"/>
      <c r="UT118"/>
      <c r="UU118"/>
      <c r="UV118"/>
      <c r="UW118"/>
      <c r="UX118"/>
      <c r="UY118"/>
      <c r="UZ118"/>
      <c r="VA118"/>
      <c r="VB118"/>
      <c r="VC118"/>
      <c r="VD118"/>
      <c r="VE118"/>
      <c r="VF118"/>
      <c r="VG118"/>
      <c r="VH118"/>
      <c r="VI118"/>
      <c r="VJ118"/>
      <c r="VK118"/>
      <c r="VL118"/>
      <c r="VM118"/>
      <c r="VN118"/>
      <c r="VO118"/>
      <c r="VP118"/>
      <c r="VQ118"/>
      <c r="VR118"/>
      <c r="VS118"/>
      <c r="VT118"/>
      <c r="VU118"/>
      <c r="VV118"/>
      <c r="VW118"/>
      <c r="VX118"/>
      <c r="VY118"/>
      <c r="VZ118"/>
      <c r="WA118"/>
      <c r="WB118"/>
      <c r="WC118"/>
      <c r="WD118"/>
      <c r="WE118"/>
      <c r="WF118"/>
      <c r="WG118"/>
      <c r="WH118"/>
      <c r="WI118"/>
      <c r="WJ118"/>
      <c r="WK118"/>
      <c r="WL118"/>
      <c r="WM118"/>
      <c r="WN118"/>
      <c r="WO118"/>
      <c r="WP118"/>
      <c r="WQ118"/>
      <c r="WR118"/>
      <c r="WS118"/>
      <c r="WT118"/>
      <c r="WU118"/>
      <c r="WV118"/>
      <c r="WW118"/>
      <c r="WX118"/>
      <c r="WY118"/>
      <c r="WZ118"/>
      <c r="XA118"/>
      <c r="XB118"/>
      <c r="XC118"/>
      <c r="XD118"/>
      <c r="XE118"/>
      <c r="XF118"/>
      <c r="XG118"/>
      <c r="XH118"/>
      <c r="XI118"/>
      <c r="XJ118"/>
      <c r="XK118"/>
      <c r="XL118"/>
      <c r="XM118"/>
      <c r="XN118"/>
      <c r="XO118"/>
      <c r="XP118"/>
      <c r="XQ118"/>
      <c r="XR118"/>
      <c r="XS118"/>
      <c r="XT118"/>
      <c r="XU118"/>
      <c r="XV118"/>
      <c r="XW118"/>
      <c r="XX118"/>
      <c r="XY118"/>
      <c r="XZ118"/>
      <c r="YA118"/>
      <c r="YB118"/>
      <c r="YC118"/>
      <c r="YD118"/>
      <c r="YE118"/>
      <c r="YF118"/>
      <c r="YG118"/>
      <c r="YH118"/>
      <c r="YI118"/>
      <c r="YJ118"/>
      <c r="YK118"/>
      <c r="YL118"/>
      <c r="YM118"/>
      <c r="YN118"/>
      <c r="YO118"/>
      <c r="YP118"/>
      <c r="YQ118"/>
      <c r="YR118"/>
      <c r="YS118"/>
      <c r="YT118"/>
      <c r="YU118"/>
      <c r="YV118"/>
      <c r="YW118"/>
      <c r="YX118"/>
      <c r="YY118"/>
      <c r="YZ118"/>
      <c r="ZA118"/>
      <c r="ZB118"/>
      <c r="ZC118"/>
      <c r="ZD118"/>
      <c r="ZE118"/>
      <c r="ZF118"/>
      <c r="ZG118"/>
      <c r="ZH118"/>
      <c r="ZI118"/>
      <c r="ZJ118"/>
      <c r="ZK118"/>
      <c r="ZL118"/>
      <c r="ZM118"/>
      <c r="ZN118"/>
      <c r="ZO118"/>
      <c r="ZP118"/>
      <c r="ZQ118"/>
      <c r="ZR118"/>
      <c r="ZS118"/>
      <c r="ZT118"/>
      <c r="ZU118"/>
      <c r="ZV118"/>
      <c r="ZW118"/>
      <c r="ZX118"/>
      <c r="ZY118"/>
      <c r="ZZ118"/>
      <c r="AAA118"/>
      <c r="AAB118"/>
      <c r="AAC118"/>
      <c r="AAD118"/>
      <c r="AAE118"/>
      <c r="AAF118"/>
      <c r="AAG118"/>
      <c r="AAH118"/>
      <c r="AAI118"/>
      <c r="AAJ118"/>
      <c r="AAK118"/>
      <c r="AAL118"/>
      <c r="AAM118"/>
      <c r="AAN118"/>
      <c r="AAO118"/>
      <c r="AAP118"/>
      <c r="AAQ118"/>
      <c r="AAR118"/>
      <c r="AAS118"/>
      <c r="AAT118"/>
      <c r="AAU118"/>
      <c r="AAV118"/>
      <c r="AAW118"/>
      <c r="AAX118"/>
      <c r="AAY118"/>
      <c r="AAZ118"/>
      <c r="ABA118"/>
      <c r="ABB118"/>
      <c r="ABC118"/>
      <c r="ABD118"/>
      <c r="ABE118"/>
      <c r="ABF118"/>
      <c r="ABG118"/>
      <c r="ABH118"/>
      <c r="ABI118"/>
      <c r="ABJ118"/>
      <c r="ABK118"/>
      <c r="ABL118"/>
      <c r="ABM118"/>
      <c r="ABN118"/>
      <c r="ABO118"/>
      <c r="ABP118"/>
      <c r="ABQ118"/>
      <c r="ABR118"/>
      <c r="ABS118"/>
      <c r="ABT118"/>
      <c r="ABU118"/>
      <c r="ABV118"/>
      <c r="ABW118"/>
      <c r="ABX118"/>
      <c r="ABY118"/>
      <c r="ABZ118"/>
      <c r="ACA118"/>
      <c r="ACB118"/>
      <c r="ACC118"/>
      <c r="ACD118"/>
      <c r="ACE118"/>
      <c r="ACF118"/>
      <c r="ACG118"/>
      <c r="ACH118"/>
      <c r="ACI118"/>
      <c r="ACJ118"/>
      <c r="ACK118"/>
      <c r="ACL118"/>
      <c r="ACM118"/>
      <c r="ACN118"/>
      <c r="ACO118"/>
      <c r="ACP118"/>
      <c r="ACQ118"/>
      <c r="ACR118"/>
      <c r="ACS118"/>
      <c r="ACT118"/>
      <c r="ACU118"/>
      <c r="ACV118"/>
      <c r="ACW118"/>
      <c r="ACX118"/>
      <c r="ACY118"/>
      <c r="ACZ118"/>
      <c r="ADA118"/>
      <c r="ADB118"/>
      <c r="ADC118"/>
      <c r="ADD118"/>
      <c r="ADE118"/>
      <c r="ADF118"/>
      <c r="ADG118"/>
      <c r="ADH118"/>
      <c r="ADI118"/>
      <c r="ADJ118"/>
      <c r="ADK118"/>
      <c r="ADL118"/>
      <c r="ADM118"/>
      <c r="ADN118"/>
      <c r="ADO118"/>
      <c r="ADP118"/>
      <c r="ADQ118"/>
      <c r="ADR118"/>
      <c r="ADS118"/>
      <c r="ADT118"/>
      <c r="ADU118"/>
      <c r="ADV118"/>
      <c r="ADW118"/>
      <c r="ADX118"/>
      <c r="ADY118"/>
      <c r="ADZ118"/>
      <c r="AEA118"/>
      <c r="AEB118"/>
      <c r="AEC118"/>
      <c r="AED118"/>
      <c r="AEE118"/>
      <c r="AEF118"/>
      <c r="AEG118"/>
      <c r="AEH118"/>
      <c r="AEI118"/>
      <c r="AEJ118"/>
      <c r="AEK118"/>
      <c r="AEL118"/>
      <c r="AEM118"/>
      <c r="AEN118"/>
      <c r="AEO118"/>
      <c r="AEP118"/>
      <c r="AEQ118"/>
      <c r="AER118"/>
      <c r="AES118"/>
      <c r="AET118"/>
      <c r="AEU118"/>
      <c r="AEV118"/>
      <c r="AEW118"/>
      <c r="AEX118"/>
      <c r="AEY118"/>
      <c r="AEZ118"/>
      <c r="AFA118"/>
      <c r="AFB118"/>
      <c r="AFC118"/>
      <c r="AFD118"/>
      <c r="AFE118"/>
      <c r="AFF118"/>
      <c r="AFG118"/>
      <c r="AFH118"/>
      <c r="AFI118"/>
      <c r="AFJ118"/>
      <c r="AFK118"/>
      <c r="AFL118"/>
      <c r="AFM118"/>
      <c r="AFN118"/>
      <c r="AFO118"/>
      <c r="AFP118"/>
      <c r="AFQ118"/>
      <c r="AFR118"/>
      <c r="AFS118"/>
      <c r="AFT118"/>
      <c r="AFU118"/>
      <c r="AFV118"/>
      <c r="AFW118"/>
      <c r="AFX118"/>
      <c r="AFY118"/>
      <c r="AFZ118"/>
      <c r="AGA118"/>
      <c r="AGB118"/>
      <c r="AGC118"/>
      <c r="AGD118"/>
      <c r="AGE118"/>
      <c r="AGF118"/>
      <c r="AGG118"/>
      <c r="AGH118"/>
      <c r="AGI118"/>
      <c r="AGJ118"/>
      <c r="AGK118"/>
      <c r="AGL118"/>
      <c r="AGM118"/>
      <c r="AGN118"/>
      <c r="AGO118"/>
      <c r="AGP118"/>
      <c r="AGQ118"/>
      <c r="AGR118"/>
      <c r="AGS118"/>
      <c r="AGT118"/>
      <c r="AGU118"/>
      <c r="AGV118"/>
      <c r="AGW118"/>
      <c r="AGX118"/>
      <c r="AGY118"/>
      <c r="AGZ118"/>
      <c r="AHA118"/>
      <c r="AHB118"/>
      <c r="AHC118"/>
      <c r="AHD118"/>
      <c r="AHE118"/>
      <c r="AHF118"/>
      <c r="AHG118"/>
      <c r="AHH118"/>
      <c r="AHI118"/>
      <c r="AHJ118"/>
      <c r="AHK118"/>
      <c r="AHL118"/>
      <c r="AHM118"/>
      <c r="AHN118"/>
      <c r="AHO118"/>
      <c r="AHP118"/>
      <c r="AHQ118"/>
      <c r="AHR118"/>
      <c r="AHS118"/>
      <c r="AHT118"/>
      <c r="AHU118"/>
      <c r="AHV118"/>
      <c r="AHW118"/>
      <c r="AHX118"/>
      <c r="AHY118"/>
      <c r="AHZ118"/>
      <c r="AIA118"/>
      <c r="AIB118"/>
      <c r="AIC118"/>
      <c r="AID118"/>
      <c r="AIE118"/>
      <c r="AIF118"/>
      <c r="AIG118"/>
      <c r="AIH118"/>
      <c r="AII118"/>
      <c r="AIJ118"/>
      <c r="AIK118"/>
      <c r="AIL118"/>
      <c r="AIM118"/>
      <c r="AIN118"/>
      <c r="AIO118"/>
      <c r="AIP118"/>
      <c r="AIQ118"/>
      <c r="AIR118"/>
      <c r="AIS118"/>
      <c r="AIT118"/>
      <c r="AIU118"/>
      <c r="AIV118"/>
      <c r="AIW118"/>
      <c r="AIX118"/>
      <c r="AIY118"/>
      <c r="AIZ118"/>
      <c r="AJA118"/>
      <c r="AJB118"/>
      <c r="AJC118"/>
      <c r="AJD118"/>
      <c r="AJE118"/>
      <c r="AJF118"/>
      <c r="AJG118"/>
      <c r="AJH118"/>
      <c r="AJI118"/>
      <c r="AJJ118"/>
      <c r="AJK118"/>
      <c r="AJL118"/>
      <c r="AJM118"/>
      <c r="AJN118"/>
      <c r="AJO118"/>
      <c r="AJP118"/>
      <c r="AJQ118"/>
      <c r="AJR118"/>
      <c r="AJS118"/>
      <c r="AJT118"/>
      <c r="AJU118"/>
      <c r="AJV118"/>
      <c r="AJW118"/>
      <c r="AJX118"/>
      <c r="AJY118"/>
      <c r="AJZ118"/>
      <c r="AKA118"/>
      <c r="AKB118"/>
      <c r="AKC118"/>
      <c r="AKD118"/>
      <c r="AKE118"/>
      <c r="AKF118"/>
      <c r="AKG118"/>
      <c r="AKH118"/>
      <c r="AKI118"/>
      <c r="AKJ118"/>
      <c r="AKK118"/>
      <c r="AKL118"/>
      <c r="AKM118"/>
      <c r="AKN118"/>
      <c r="AKO118"/>
      <c r="AKP118"/>
      <c r="AKQ118"/>
      <c r="AKR118"/>
      <c r="AKS118"/>
      <c r="AKT118"/>
      <c r="AKU118"/>
      <c r="AKV118"/>
      <c r="AKW118"/>
      <c r="AKX118"/>
      <c r="AKY118"/>
      <c r="AKZ118"/>
      <c r="ALA118"/>
      <c r="ALB118"/>
      <c r="ALC118"/>
      <c r="ALD118"/>
      <c r="ALE118"/>
      <c r="ALF118"/>
      <c r="ALG118"/>
      <c r="ALH118"/>
      <c r="ALI118"/>
      <c r="ALJ118"/>
      <c r="ALK118"/>
      <c r="ALL118"/>
      <c r="ALM118"/>
      <c r="ALN118"/>
      <c r="ALO118"/>
      <c r="ALP118"/>
      <c r="ALQ118"/>
      <c r="ALR118"/>
      <c r="ALS118"/>
      <c r="ALT118"/>
      <c r="ALU118"/>
      <c r="ALV118"/>
      <c r="ALW118"/>
      <c r="ALX118"/>
      <c r="ALY118"/>
      <c r="ALZ118"/>
      <c r="AMA118"/>
      <c r="AMB118"/>
      <c r="AMC118"/>
      <c r="AMD118"/>
      <c r="AME118"/>
      <c r="AMF118"/>
      <c r="AMG118"/>
      <c r="AMH118"/>
      <c r="AMI118"/>
      <c r="AMJ118"/>
    </row>
    <row r="119" spans="1:1024" ht="19.95" customHeight="1" x14ac:dyDescent="0.35">
      <c r="A119" s="12">
        <v>3409</v>
      </c>
      <c r="B119" s="95" t="s">
        <v>169</v>
      </c>
      <c r="C119" s="79">
        <v>42401</v>
      </c>
      <c r="D119" s="96">
        <v>0.58928571428571397</v>
      </c>
      <c r="E119" s="96">
        <v>0.52040816326530603</v>
      </c>
      <c r="F119" s="96">
        <v>0.64961636828644498</v>
      </c>
      <c r="G119" s="96">
        <v>0.41836734693877597</v>
      </c>
      <c r="H119" s="96">
        <v>0.34693877551020402</v>
      </c>
      <c r="I119" s="96">
        <v>0.41836734693877597</v>
      </c>
      <c r="J119" s="96">
        <v>0.38010204081632698</v>
      </c>
      <c r="K119" s="96">
        <v>0.59846547314578002</v>
      </c>
      <c r="L119" s="96">
        <v>0.594387755102041</v>
      </c>
      <c r="M119" s="96">
        <v>0.477040816326531</v>
      </c>
      <c r="N119" s="96">
        <v>0.38010204081632698</v>
      </c>
      <c r="O119" s="96">
        <v>0.51150895140664998</v>
      </c>
      <c r="P119" s="96">
        <v>0.45501285347043702</v>
      </c>
      <c r="Q119" s="96">
        <v>0.54102564102564099</v>
      </c>
      <c r="R119" s="96">
        <v>0.48337595907928399</v>
      </c>
      <c r="S119" s="96">
        <v>0.36317135549872098</v>
      </c>
      <c r="T119" s="96">
        <v>0.51785714285714302</v>
      </c>
      <c r="U119" s="96">
        <v>0.55242966751918199</v>
      </c>
      <c r="V119" s="96">
        <v>0.593350383631714</v>
      </c>
      <c r="W119" s="96">
        <v>0.28277634961439602</v>
      </c>
      <c r="X119" s="96">
        <v>0.40153452685421998</v>
      </c>
      <c r="Y119" s="96">
        <v>0.29156010230179003</v>
      </c>
      <c r="Z119" s="96">
        <v>0.49744897959183698</v>
      </c>
      <c r="AA119" s="96">
        <v>0.43222506393861898</v>
      </c>
      <c r="AB119" s="96">
        <v>0.38520408163265302</v>
      </c>
      <c r="AC119" s="96">
        <v>0.53826530612244905</v>
      </c>
      <c r="AD119" s="96">
        <v>0.39948453608247397</v>
      </c>
      <c r="AE119" s="96">
        <v>0.44358974358974401</v>
      </c>
      <c r="AF119" s="96">
        <v>0.48843187660668402</v>
      </c>
      <c r="AG119" s="96">
        <v>0.54871794871794899</v>
      </c>
      <c r="AH119" s="96">
        <v>0.62659846547314602</v>
      </c>
      <c r="AI119" s="96">
        <v>0.63010204081632604</v>
      </c>
      <c r="AJ119" s="96">
        <v>0.42857142857142899</v>
      </c>
      <c r="AK119" s="96">
        <v>0.40051020408163301</v>
      </c>
      <c r="AL119" s="97">
        <v>0.47605395440930398</v>
      </c>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c r="MS119"/>
      <c r="MT119"/>
      <c r="MU119"/>
      <c r="MV119"/>
      <c r="MW119"/>
      <c r="MX119"/>
      <c r="MY119"/>
      <c r="MZ119"/>
      <c r="NA119"/>
      <c r="NB119"/>
      <c r="NC119"/>
      <c r="ND119"/>
      <c r="NE119"/>
      <c r="NF119"/>
      <c r="NG119"/>
      <c r="NH119"/>
      <c r="NI119"/>
      <c r="NJ119"/>
      <c r="NK119"/>
      <c r="NL119"/>
      <c r="NM119"/>
      <c r="NN119"/>
      <c r="NO119"/>
      <c r="NP119"/>
      <c r="NQ119"/>
      <c r="NR119"/>
      <c r="NS119"/>
      <c r="NT119"/>
      <c r="NU119"/>
      <c r="NV119"/>
      <c r="NW119"/>
      <c r="NX119"/>
      <c r="NY119"/>
      <c r="NZ119"/>
      <c r="OA119"/>
      <c r="OB119"/>
      <c r="OC119"/>
      <c r="OD119"/>
      <c r="OE119"/>
      <c r="OF119"/>
      <c r="OG119"/>
      <c r="OH119"/>
      <c r="OI119"/>
      <c r="OJ119"/>
      <c r="OK119"/>
      <c r="OL119"/>
      <c r="OM119"/>
      <c r="ON119"/>
      <c r="OO119"/>
      <c r="OP119"/>
      <c r="OQ119"/>
      <c r="OR119"/>
      <c r="OS119"/>
      <c r="OT119"/>
      <c r="OU119"/>
      <c r="OV119"/>
      <c r="OW119"/>
      <c r="OX119"/>
      <c r="OY119"/>
      <c r="OZ119"/>
      <c r="PA119"/>
      <c r="PB119"/>
      <c r="PC119"/>
      <c r="PD119"/>
      <c r="PE119"/>
      <c r="PF119"/>
      <c r="PG119"/>
      <c r="PH119"/>
      <c r="PI119"/>
      <c r="PJ119"/>
      <c r="PK119"/>
      <c r="PL119"/>
      <c r="PM119"/>
      <c r="PN119"/>
      <c r="PO119"/>
      <c r="PP119"/>
      <c r="PQ119"/>
      <c r="PR119"/>
      <c r="PS119"/>
      <c r="PT119"/>
      <c r="PU119"/>
      <c r="PV119"/>
      <c r="PW119"/>
      <c r="PX119"/>
      <c r="PY119"/>
      <c r="PZ119"/>
      <c r="QA119"/>
      <c r="QB119"/>
      <c r="QC119"/>
      <c r="QD119"/>
      <c r="QE119"/>
      <c r="QF119"/>
      <c r="QG119"/>
      <c r="QH119"/>
      <c r="QI119"/>
      <c r="QJ119"/>
      <c r="QK119"/>
      <c r="QL119"/>
      <c r="QM119"/>
      <c r="QN119"/>
      <c r="QO119"/>
      <c r="QP119"/>
      <c r="QQ119"/>
      <c r="QR119"/>
      <c r="QS119"/>
      <c r="QT119"/>
      <c r="QU119"/>
      <c r="QV119"/>
      <c r="QW119"/>
      <c r="QX119"/>
      <c r="QY119"/>
      <c r="QZ119"/>
      <c r="RA119"/>
      <c r="RB119"/>
      <c r="RC119"/>
      <c r="RD119"/>
      <c r="RE119"/>
      <c r="RF119"/>
      <c r="RG119"/>
      <c r="RH119"/>
      <c r="RI119"/>
      <c r="RJ119"/>
      <c r="RK119"/>
      <c r="RL119"/>
      <c r="RM119"/>
      <c r="RN119"/>
      <c r="RO119"/>
      <c r="RP119"/>
      <c r="RQ119"/>
      <c r="RR119"/>
      <c r="RS119"/>
      <c r="RT119"/>
      <c r="RU119"/>
      <c r="RV119"/>
      <c r="RW119"/>
      <c r="RX119"/>
      <c r="RY119"/>
      <c r="RZ119"/>
      <c r="SA119"/>
      <c r="SB119"/>
      <c r="SC119"/>
      <c r="SD119"/>
      <c r="SE119"/>
      <c r="SF119"/>
      <c r="SG119"/>
      <c r="SH119"/>
      <c r="SI119"/>
      <c r="SJ119"/>
      <c r="SK119"/>
      <c r="SL119"/>
      <c r="SM119"/>
      <c r="SN119"/>
      <c r="SO119"/>
      <c r="SP119"/>
      <c r="SQ119"/>
      <c r="SR119"/>
      <c r="SS119"/>
      <c r="ST119"/>
      <c r="SU119"/>
      <c r="SV119"/>
      <c r="SW119"/>
      <c r="SX119"/>
      <c r="SY119"/>
      <c r="SZ119"/>
      <c r="TA119"/>
      <c r="TB119"/>
      <c r="TC119"/>
      <c r="TD119"/>
      <c r="TE119"/>
      <c r="TF119"/>
      <c r="TG119"/>
      <c r="TH119"/>
      <c r="TI119"/>
      <c r="TJ119"/>
      <c r="TK119"/>
      <c r="TL119"/>
      <c r="TM119"/>
      <c r="TN119"/>
      <c r="TO119"/>
      <c r="TP119"/>
      <c r="TQ119"/>
      <c r="TR119"/>
      <c r="TS119"/>
      <c r="TT119"/>
      <c r="TU119"/>
      <c r="TV119"/>
      <c r="TW119"/>
      <c r="TX119"/>
      <c r="TY119"/>
      <c r="TZ119"/>
      <c r="UA119"/>
      <c r="UB119"/>
      <c r="UC119"/>
      <c r="UD119"/>
      <c r="UE119"/>
      <c r="UF119"/>
      <c r="UG119"/>
      <c r="UH119"/>
      <c r="UI119"/>
      <c r="UJ119"/>
      <c r="UK119"/>
      <c r="UL119"/>
      <c r="UM119"/>
      <c r="UN119"/>
      <c r="UO119"/>
      <c r="UP119"/>
      <c r="UQ119"/>
      <c r="UR119"/>
      <c r="US119"/>
      <c r="UT119"/>
      <c r="UU119"/>
      <c r="UV119"/>
      <c r="UW119"/>
      <c r="UX119"/>
      <c r="UY119"/>
      <c r="UZ119"/>
      <c r="VA119"/>
      <c r="VB119"/>
      <c r="VC119"/>
      <c r="VD119"/>
      <c r="VE119"/>
      <c r="VF119"/>
      <c r="VG119"/>
      <c r="VH119"/>
      <c r="VI119"/>
      <c r="VJ119"/>
      <c r="VK119"/>
      <c r="VL119"/>
      <c r="VM119"/>
      <c r="VN119"/>
      <c r="VO119"/>
      <c r="VP119"/>
      <c r="VQ119"/>
      <c r="VR119"/>
      <c r="VS119"/>
      <c r="VT119"/>
      <c r="VU119"/>
      <c r="VV119"/>
      <c r="VW119"/>
      <c r="VX119"/>
      <c r="VY119"/>
      <c r="VZ119"/>
      <c r="WA119"/>
      <c r="WB119"/>
      <c r="WC119"/>
      <c r="WD119"/>
      <c r="WE119"/>
      <c r="WF119"/>
      <c r="WG119"/>
      <c r="WH119"/>
      <c r="WI119"/>
      <c r="WJ119"/>
      <c r="WK119"/>
      <c r="WL119"/>
      <c r="WM119"/>
      <c r="WN119"/>
      <c r="WO119"/>
      <c r="WP119"/>
      <c r="WQ119"/>
      <c r="WR119"/>
      <c r="WS119"/>
      <c r="WT119"/>
      <c r="WU119"/>
      <c r="WV119"/>
      <c r="WW119"/>
      <c r="WX119"/>
      <c r="WY119"/>
      <c r="WZ119"/>
      <c r="XA119"/>
      <c r="XB119"/>
      <c r="XC119"/>
      <c r="XD119"/>
      <c r="XE119"/>
      <c r="XF119"/>
      <c r="XG119"/>
      <c r="XH119"/>
      <c r="XI119"/>
      <c r="XJ119"/>
      <c r="XK119"/>
      <c r="XL119"/>
      <c r="XM119"/>
      <c r="XN119"/>
      <c r="XO119"/>
      <c r="XP119"/>
      <c r="XQ119"/>
      <c r="XR119"/>
      <c r="XS119"/>
      <c r="XT119"/>
      <c r="XU119"/>
      <c r="XV119"/>
      <c r="XW119"/>
      <c r="XX119"/>
      <c r="XY119"/>
      <c r="XZ119"/>
      <c r="YA119"/>
      <c r="YB119"/>
      <c r="YC119"/>
      <c r="YD119"/>
      <c r="YE119"/>
      <c r="YF119"/>
      <c r="YG119"/>
      <c r="YH119"/>
      <c r="YI119"/>
      <c r="YJ119"/>
      <c r="YK119"/>
      <c r="YL119"/>
      <c r="YM119"/>
      <c r="YN119"/>
      <c r="YO119"/>
      <c r="YP119"/>
      <c r="YQ119"/>
      <c r="YR119"/>
      <c r="YS119"/>
      <c r="YT119"/>
      <c r="YU119"/>
      <c r="YV119"/>
      <c r="YW119"/>
      <c r="YX119"/>
      <c r="YY119"/>
      <c r="YZ119"/>
      <c r="ZA119"/>
      <c r="ZB119"/>
      <c r="ZC119"/>
      <c r="ZD119"/>
      <c r="ZE119"/>
      <c r="ZF119"/>
      <c r="ZG119"/>
      <c r="ZH119"/>
      <c r="ZI119"/>
      <c r="ZJ119"/>
      <c r="ZK119"/>
      <c r="ZL119"/>
      <c r="ZM119"/>
      <c r="ZN119"/>
      <c r="ZO119"/>
      <c r="ZP119"/>
      <c r="ZQ119"/>
      <c r="ZR119"/>
      <c r="ZS119"/>
      <c r="ZT119"/>
      <c r="ZU119"/>
      <c r="ZV119"/>
      <c r="ZW119"/>
      <c r="ZX119"/>
      <c r="ZY119"/>
      <c r="ZZ119"/>
      <c r="AAA119"/>
      <c r="AAB119"/>
      <c r="AAC119"/>
      <c r="AAD119"/>
      <c r="AAE119"/>
      <c r="AAF119"/>
      <c r="AAG119"/>
      <c r="AAH119"/>
      <c r="AAI119"/>
      <c r="AAJ119"/>
      <c r="AAK119"/>
      <c r="AAL119"/>
      <c r="AAM119"/>
      <c r="AAN119"/>
      <c r="AAO119"/>
      <c r="AAP119"/>
      <c r="AAQ119"/>
      <c r="AAR119"/>
      <c r="AAS119"/>
      <c r="AAT119"/>
      <c r="AAU119"/>
      <c r="AAV119"/>
      <c r="AAW119"/>
      <c r="AAX119"/>
      <c r="AAY119"/>
      <c r="AAZ119"/>
      <c r="ABA119"/>
      <c r="ABB119"/>
      <c r="ABC119"/>
      <c r="ABD119"/>
      <c r="ABE119"/>
      <c r="ABF119"/>
      <c r="ABG119"/>
      <c r="ABH119"/>
      <c r="ABI119"/>
      <c r="ABJ119"/>
      <c r="ABK119"/>
      <c r="ABL119"/>
      <c r="ABM119"/>
      <c r="ABN119"/>
      <c r="ABO119"/>
      <c r="ABP119"/>
      <c r="ABQ119"/>
      <c r="ABR119"/>
      <c r="ABS119"/>
      <c r="ABT119"/>
      <c r="ABU119"/>
      <c r="ABV119"/>
      <c r="ABW119"/>
      <c r="ABX119"/>
      <c r="ABY119"/>
      <c r="ABZ119"/>
      <c r="ACA119"/>
      <c r="ACB119"/>
      <c r="ACC119"/>
      <c r="ACD119"/>
      <c r="ACE119"/>
      <c r="ACF119"/>
      <c r="ACG119"/>
      <c r="ACH119"/>
      <c r="ACI119"/>
      <c r="ACJ119"/>
      <c r="ACK119"/>
      <c r="ACL119"/>
      <c r="ACM119"/>
      <c r="ACN119"/>
      <c r="ACO119"/>
      <c r="ACP119"/>
      <c r="ACQ119"/>
      <c r="ACR119"/>
      <c r="ACS119"/>
      <c r="ACT119"/>
      <c r="ACU119"/>
      <c r="ACV119"/>
      <c r="ACW119"/>
      <c r="ACX119"/>
      <c r="ACY119"/>
      <c r="ACZ119"/>
      <c r="ADA119"/>
      <c r="ADB119"/>
      <c r="ADC119"/>
      <c r="ADD119"/>
      <c r="ADE119"/>
      <c r="ADF119"/>
      <c r="ADG119"/>
      <c r="ADH119"/>
      <c r="ADI119"/>
      <c r="ADJ119"/>
      <c r="ADK119"/>
      <c r="ADL119"/>
      <c r="ADM119"/>
      <c r="ADN119"/>
      <c r="ADO119"/>
      <c r="ADP119"/>
      <c r="ADQ119"/>
      <c r="ADR119"/>
      <c r="ADS119"/>
      <c r="ADT119"/>
      <c r="ADU119"/>
      <c r="ADV119"/>
      <c r="ADW119"/>
      <c r="ADX119"/>
      <c r="ADY119"/>
      <c r="ADZ119"/>
      <c r="AEA119"/>
      <c r="AEB119"/>
      <c r="AEC119"/>
      <c r="AED119"/>
      <c r="AEE119"/>
      <c r="AEF119"/>
      <c r="AEG119"/>
      <c r="AEH119"/>
      <c r="AEI119"/>
      <c r="AEJ119"/>
      <c r="AEK119"/>
      <c r="AEL119"/>
      <c r="AEM119"/>
      <c r="AEN119"/>
      <c r="AEO119"/>
      <c r="AEP119"/>
      <c r="AEQ119"/>
      <c r="AER119"/>
      <c r="AES119"/>
      <c r="AET119"/>
      <c r="AEU119"/>
      <c r="AEV119"/>
      <c r="AEW119"/>
      <c r="AEX119"/>
      <c r="AEY119"/>
      <c r="AEZ119"/>
      <c r="AFA119"/>
      <c r="AFB119"/>
      <c r="AFC119"/>
      <c r="AFD119"/>
      <c r="AFE119"/>
      <c r="AFF119"/>
      <c r="AFG119"/>
      <c r="AFH119"/>
      <c r="AFI119"/>
      <c r="AFJ119"/>
      <c r="AFK119"/>
      <c r="AFL119"/>
      <c r="AFM119"/>
      <c r="AFN119"/>
      <c r="AFO119"/>
      <c r="AFP119"/>
      <c r="AFQ119"/>
      <c r="AFR119"/>
      <c r="AFS119"/>
      <c r="AFT119"/>
      <c r="AFU119"/>
      <c r="AFV119"/>
      <c r="AFW119"/>
      <c r="AFX119"/>
      <c r="AFY119"/>
      <c r="AFZ119"/>
      <c r="AGA119"/>
      <c r="AGB119"/>
      <c r="AGC119"/>
      <c r="AGD119"/>
      <c r="AGE119"/>
      <c r="AGF119"/>
      <c r="AGG119"/>
      <c r="AGH119"/>
      <c r="AGI119"/>
      <c r="AGJ119"/>
      <c r="AGK119"/>
      <c r="AGL119"/>
      <c r="AGM119"/>
      <c r="AGN119"/>
      <c r="AGO119"/>
      <c r="AGP119"/>
      <c r="AGQ119"/>
      <c r="AGR119"/>
      <c r="AGS119"/>
      <c r="AGT119"/>
      <c r="AGU119"/>
      <c r="AGV119"/>
      <c r="AGW119"/>
      <c r="AGX119"/>
      <c r="AGY119"/>
      <c r="AGZ119"/>
      <c r="AHA119"/>
      <c r="AHB119"/>
      <c r="AHC119"/>
      <c r="AHD119"/>
      <c r="AHE119"/>
      <c r="AHF119"/>
      <c r="AHG119"/>
      <c r="AHH119"/>
      <c r="AHI119"/>
      <c r="AHJ119"/>
      <c r="AHK119"/>
      <c r="AHL119"/>
      <c r="AHM119"/>
      <c r="AHN119"/>
      <c r="AHO119"/>
      <c r="AHP119"/>
      <c r="AHQ119"/>
      <c r="AHR119"/>
      <c r="AHS119"/>
      <c r="AHT119"/>
      <c r="AHU119"/>
      <c r="AHV119"/>
      <c r="AHW119"/>
      <c r="AHX119"/>
      <c r="AHY119"/>
      <c r="AHZ119"/>
      <c r="AIA119"/>
      <c r="AIB119"/>
      <c r="AIC119"/>
      <c r="AID119"/>
      <c r="AIE119"/>
      <c r="AIF119"/>
      <c r="AIG119"/>
      <c r="AIH119"/>
      <c r="AII119"/>
      <c r="AIJ119"/>
      <c r="AIK119"/>
      <c r="AIL119"/>
      <c r="AIM119"/>
      <c r="AIN119"/>
      <c r="AIO119"/>
      <c r="AIP119"/>
      <c r="AIQ119"/>
      <c r="AIR119"/>
      <c r="AIS119"/>
      <c r="AIT119"/>
      <c r="AIU119"/>
      <c r="AIV119"/>
      <c r="AIW119"/>
      <c r="AIX119"/>
      <c r="AIY119"/>
      <c r="AIZ119"/>
      <c r="AJA119"/>
      <c r="AJB119"/>
      <c r="AJC119"/>
      <c r="AJD119"/>
      <c r="AJE119"/>
      <c r="AJF119"/>
      <c r="AJG119"/>
      <c r="AJH119"/>
      <c r="AJI119"/>
      <c r="AJJ119"/>
      <c r="AJK119"/>
      <c r="AJL119"/>
      <c r="AJM119"/>
      <c r="AJN119"/>
      <c r="AJO119"/>
      <c r="AJP119"/>
      <c r="AJQ119"/>
      <c r="AJR119"/>
      <c r="AJS119"/>
      <c r="AJT119"/>
      <c r="AJU119"/>
      <c r="AJV119"/>
      <c r="AJW119"/>
      <c r="AJX119"/>
      <c r="AJY119"/>
      <c r="AJZ119"/>
      <c r="AKA119"/>
      <c r="AKB119"/>
      <c r="AKC119"/>
      <c r="AKD119"/>
      <c r="AKE119"/>
      <c r="AKF119"/>
      <c r="AKG119"/>
      <c r="AKH119"/>
      <c r="AKI119"/>
      <c r="AKJ119"/>
      <c r="AKK119"/>
      <c r="AKL119"/>
      <c r="AKM119"/>
      <c r="AKN119"/>
      <c r="AKO119"/>
      <c r="AKP119"/>
      <c r="AKQ119"/>
      <c r="AKR119"/>
      <c r="AKS119"/>
      <c r="AKT119"/>
      <c r="AKU119"/>
      <c r="AKV119"/>
      <c r="AKW119"/>
      <c r="AKX119"/>
      <c r="AKY119"/>
      <c r="AKZ119"/>
      <c r="ALA119"/>
      <c r="ALB119"/>
      <c r="ALC119"/>
      <c r="ALD119"/>
      <c r="ALE119"/>
      <c r="ALF119"/>
      <c r="ALG119"/>
      <c r="ALH119"/>
      <c r="ALI119"/>
      <c r="ALJ119"/>
      <c r="ALK119"/>
      <c r="ALL119"/>
      <c r="ALM119"/>
      <c r="ALN119"/>
      <c r="ALO119"/>
      <c r="ALP119"/>
      <c r="ALQ119"/>
      <c r="ALR119"/>
      <c r="ALS119"/>
      <c r="ALT119"/>
      <c r="ALU119"/>
      <c r="ALV119"/>
      <c r="ALW119"/>
      <c r="ALX119"/>
      <c r="ALY119"/>
      <c r="ALZ119"/>
      <c r="AMA119"/>
      <c r="AMB119"/>
      <c r="AMC119"/>
      <c r="AMD119"/>
      <c r="AME119"/>
      <c r="AMF119"/>
      <c r="AMG119"/>
      <c r="AMH119"/>
      <c r="AMI119"/>
      <c r="AMJ119"/>
    </row>
    <row r="120" spans="1:1024" ht="19.95" customHeight="1" x14ac:dyDescent="0.35">
      <c r="A120" s="12">
        <v>3410</v>
      </c>
      <c r="B120" s="95" t="s">
        <v>170</v>
      </c>
      <c r="C120" s="79">
        <v>42401</v>
      </c>
      <c r="D120" s="96">
        <v>0.42583732057416301</v>
      </c>
      <c r="E120" s="96">
        <v>0.418269230769231</v>
      </c>
      <c r="F120" s="96">
        <v>0.59134615384615397</v>
      </c>
      <c r="G120" s="96">
        <v>0.394230769230769</v>
      </c>
      <c r="H120" s="96">
        <v>0.27884615384615402</v>
      </c>
      <c r="I120" s="96">
        <v>0.30622009569378</v>
      </c>
      <c r="J120" s="96">
        <v>0.31904761904761902</v>
      </c>
      <c r="K120" s="96">
        <v>0.55238095238095197</v>
      </c>
      <c r="L120" s="96">
        <v>0.52857142857142903</v>
      </c>
      <c r="M120" s="96">
        <v>0.397129186602871</v>
      </c>
      <c r="N120" s="96">
        <v>0.29126213592233002</v>
      </c>
      <c r="O120" s="96">
        <v>0.47846889952153099</v>
      </c>
      <c r="P120" s="96">
        <v>0.38571428571428601</v>
      </c>
      <c r="Q120" s="96">
        <v>0.51674641148325395</v>
      </c>
      <c r="R120" s="96">
        <v>0.38942307692307698</v>
      </c>
      <c r="S120" s="96">
        <v>0.28571428571428598</v>
      </c>
      <c r="T120" s="96">
        <v>0.47142857142857097</v>
      </c>
      <c r="U120" s="96">
        <v>0.50476190476190497</v>
      </c>
      <c r="V120" s="96">
        <v>0.547619047619048</v>
      </c>
      <c r="W120" s="96">
        <v>0.26190476190476197</v>
      </c>
      <c r="X120" s="96">
        <v>0.31904761904761902</v>
      </c>
      <c r="Y120" s="96">
        <v>0.238095238095238</v>
      </c>
      <c r="Z120" s="96">
        <v>0.44711538461538503</v>
      </c>
      <c r="AA120" s="96">
        <v>0.36842105263157898</v>
      </c>
      <c r="AB120" s="96">
        <v>0.33653846153846201</v>
      </c>
      <c r="AC120" s="96">
        <v>0.44976076555023897</v>
      </c>
      <c r="AD120" s="96">
        <v>0.401913875598086</v>
      </c>
      <c r="AE120" s="96">
        <v>0.43961352657004799</v>
      </c>
      <c r="AF120" s="96">
        <v>0.41626794258373201</v>
      </c>
      <c r="AG120" s="96">
        <v>0.46411483253588498</v>
      </c>
      <c r="AH120" s="96">
        <v>0.59715639810426502</v>
      </c>
      <c r="AI120" s="96">
        <v>0.58767772511848304</v>
      </c>
      <c r="AJ120" s="96">
        <v>0.39810426540284399</v>
      </c>
      <c r="AK120" s="96">
        <v>0.35545023696682498</v>
      </c>
      <c r="AL120" s="97">
        <v>0.41659410635043698</v>
      </c>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c r="MS120"/>
      <c r="MT120"/>
      <c r="MU120"/>
      <c r="MV120"/>
      <c r="MW120"/>
      <c r="MX120"/>
      <c r="MY120"/>
      <c r="MZ120"/>
      <c r="NA120"/>
      <c r="NB120"/>
      <c r="NC120"/>
      <c r="ND120"/>
      <c r="NE120"/>
      <c r="NF120"/>
      <c r="NG120"/>
      <c r="NH120"/>
      <c r="NI120"/>
      <c r="NJ120"/>
      <c r="NK120"/>
      <c r="NL120"/>
      <c r="NM120"/>
      <c r="NN120"/>
      <c r="NO120"/>
      <c r="NP120"/>
      <c r="NQ120"/>
      <c r="NR120"/>
      <c r="NS120"/>
      <c r="NT120"/>
      <c r="NU120"/>
      <c r="NV120"/>
      <c r="NW120"/>
      <c r="NX120"/>
      <c r="NY120"/>
      <c r="NZ120"/>
      <c r="OA120"/>
      <c r="OB120"/>
      <c r="OC120"/>
      <c r="OD120"/>
      <c r="OE120"/>
      <c r="OF120"/>
      <c r="OG120"/>
      <c r="OH120"/>
      <c r="OI120"/>
      <c r="OJ120"/>
      <c r="OK120"/>
      <c r="OL120"/>
      <c r="OM120"/>
      <c r="ON120"/>
      <c r="OO120"/>
      <c r="OP120"/>
      <c r="OQ120"/>
      <c r="OR120"/>
      <c r="OS120"/>
      <c r="OT120"/>
      <c r="OU120"/>
      <c r="OV120"/>
      <c r="OW120"/>
      <c r="OX120"/>
      <c r="OY120"/>
      <c r="OZ120"/>
      <c r="PA120"/>
      <c r="PB120"/>
      <c r="PC120"/>
      <c r="PD120"/>
      <c r="PE120"/>
      <c r="PF120"/>
      <c r="PG120"/>
      <c r="PH120"/>
      <c r="PI120"/>
      <c r="PJ120"/>
      <c r="PK120"/>
      <c r="PL120"/>
      <c r="PM120"/>
      <c r="PN120"/>
      <c r="PO120"/>
      <c r="PP120"/>
      <c r="PQ120"/>
      <c r="PR120"/>
      <c r="PS120"/>
      <c r="PT120"/>
      <c r="PU120"/>
      <c r="PV120"/>
      <c r="PW120"/>
      <c r="PX120"/>
      <c r="PY120"/>
      <c r="PZ120"/>
      <c r="QA120"/>
      <c r="QB120"/>
      <c r="QC120"/>
      <c r="QD120"/>
      <c r="QE120"/>
      <c r="QF120"/>
      <c r="QG120"/>
      <c r="QH120"/>
      <c r="QI120"/>
      <c r="QJ120"/>
      <c r="QK120"/>
      <c r="QL120"/>
      <c r="QM120"/>
      <c r="QN120"/>
      <c r="QO120"/>
      <c r="QP120"/>
      <c r="QQ120"/>
      <c r="QR120"/>
      <c r="QS120"/>
      <c r="QT120"/>
      <c r="QU120"/>
      <c r="QV120"/>
      <c r="QW120"/>
      <c r="QX120"/>
      <c r="QY120"/>
      <c r="QZ120"/>
      <c r="RA120"/>
      <c r="RB120"/>
      <c r="RC120"/>
      <c r="RD120"/>
      <c r="RE120"/>
      <c r="RF120"/>
      <c r="RG120"/>
      <c r="RH120"/>
      <c r="RI120"/>
      <c r="RJ120"/>
      <c r="RK120"/>
      <c r="RL120"/>
      <c r="RM120"/>
      <c r="RN120"/>
      <c r="RO120"/>
      <c r="RP120"/>
      <c r="RQ120"/>
      <c r="RR120"/>
      <c r="RS120"/>
      <c r="RT120"/>
      <c r="RU120"/>
      <c r="RV120"/>
      <c r="RW120"/>
      <c r="RX120"/>
      <c r="RY120"/>
      <c r="RZ120"/>
      <c r="SA120"/>
      <c r="SB120"/>
      <c r="SC120"/>
      <c r="SD120"/>
      <c r="SE120"/>
      <c r="SF120"/>
      <c r="SG120"/>
      <c r="SH120"/>
      <c r="SI120"/>
      <c r="SJ120"/>
      <c r="SK120"/>
      <c r="SL120"/>
      <c r="SM120"/>
      <c r="SN120"/>
      <c r="SO120"/>
      <c r="SP120"/>
      <c r="SQ120"/>
      <c r="SR120"/>
      <c r="SS120"/>
      <c r="ST120"/>
      <c r="SU120"/>
      <c r="SV120"/>
      <c r="SW120"/>
      <c r="SX120"/>
      <c r="SY120"/>
      <c r="SZ120"/>
      <c r="TA120"/>
      <c r="TB120"/>
      <c r="TC120"/>
      <c r="TD120"/>
      <c r="TE120"/>
      <c r="TF120"/>
      <c r="TG120"/>
      <c r="TH120"/>
      <c r="TI120"/>
      <c r="TJ120"/>
      <c r="TK120"/>
      <c r="TL120"/>
      <c r="TM120"/>
      <c r="TN120"/>
      <c r="TO120"/>
      <c r="TP120"/>
      <c r="TQ120"/>
      <c r="TR120"/>
      <c r="TS120"/>
      <c r="TT120"/>
      <c r="TU120"/>
      <c r="TV120"/>
      <c r="TW120"/>
      <c r="TX120"/>
      <c r="TY120"/>
      <c r="TZ120"/>
      <c r="UA120"/>
      <c r="UB120"/>
      <c r="UC120"/>
      <c r="UD120"/>
      <c r="UE120"/>
      <c r="UF120"/>
      <c r="UG120"/>
      <c r="UH120"/>
      <c r="UI120"/>
      <c r="UJ120"/>
      <c r="UK120"/>
      <c r="UL120"/>
      <c r="UM120"/>
      <c r="UN120"/>
      <c r="UO120"/>
      <c r="UP120"/>
      <c r="UQ120"/>
      <c r="UR120"/>
      <c r="US120"/>
      <c r="UT120"/>
      <c r="UU120"/>
      <c r="UV120"/>
      <c r="UW120"/>
      <c r="UX120"/>
      <c r="UY120"/>
      <c r="UZ120"/>
      <c r="VA120"/>
      <c r="VB120"/>
      <c r="VC120"/>
      <c r="VD120"/>
      <c r="VE120"/>
      <c r="VF120"/>
      <c r="VG120"/>
      <c r="VH120"/>
      <c r="VI120"/>
      <c r="VJ120"/>
      <c r="VK120"/>
      <c r="VL120"/>
      <c r="VM120"/>
      <c r="VN120"/>
      <c r="VO120"/>
      <c r="VP120"/>
      <c r="VQ120"/>
      <c r="VR120"/>
      <c r="VS120"/>
      <c r="VT120"/>
      <c r="VU120"/>
      <c r="VV120"/>
      <c r="VW120"/>
      <c r="VX120"/>
      <c r="VY120"/>
      <c r="VZ120"/>
      <c r="WA120"/>
      <c r="WB120"/>
      <c r="WC120"/>
      <c r="WD120"/>
      <c r="WE120"/>
      <c r="WF120"/>
      <c r="WG120"/>
      <c r="WH120"/>
      <c r="WI120"/>
      <c r="WJ120"/>
      <c r="WK120"/>
      <c r="WL120"/>
      <c r="WM120"/>
      <c r="WN120"/>
      <c r="WO120"/>
      <c r="WP120"/>
      <c r="WQ120"/>
      <c r="WR120"/>
      <c r="WS120"/>
      <c r="WT120"/>
      <c r="WU120"/>
      <c r="WV120"/>
      <c r="WW120"/>
      <c r="WX120"/>
      <c r="WY120"/>
      <c r="WZ120"/>
      <c r="XA120"/>
      <c r="XB120"/>
      <c r="XC120"/>
      <c r="XD120"/>
      <c r="XE120"/>
      <c r="XF120"/>
      <c r="XG120"/>
      <c r="XH120"/>
      <c r="XI120"/>
      <c r="XJ120"/>
      <c r="XK120"/>
      <c r="XL120"/>
      <c r="XM120"/>
      <c r="XN120"/>
      <c r="XO120"/>
      <c r="XP120"/>
      <c r="XQ120"/>
      <c r="XR120"/>
      <c r="XS120"/>
      <c r="XT120"/>
      <c r="XU120"/>
      <c r="XV120"/>
      <c r="XW120"/>
      <c r="XX120"/>
      <c r="XY120"/>
      <c r="XZ120"/>
      <c r="YA120"/>
      <c r="YB120"/>
      <c r="YC120"/>
      <c r="YD120"/>
      <c r="YE120"/>
      <c r="YF120"/>
      <c r="YG120"/>
      <c r="YH120"/>
      <c r="YI120"/>
      <c r="YJ120"/>
      <c r="YK120"/>
      <c r="YL120"/>
      <c r="YM120"/>
      <c r="YN120"/>
      <c r="YO120"/>
      <c r="YP120"/>
      <c r="YQ120"/>
      <c r="YR120"/>
      <c r="YS120"/>
      <c r="YT120"/>
      <c r="YU120"/>
      <c r="YV120"/>
      <c r="YW120"/>
      <c r="YX120"/>
      <c r="YY120"/>
      <c r="YZ120"/>
      <c r="ZA120"/>
      <c r="ZB120"/>
      <c r="ZC120"/>
      <c r="ZD120"/>
      <c r="ZE120"/>
      <c r="ZF120"/>
      <c r="ZG120"/>
      <c r="ZH120"/>
      <c r="ZI120"/>
      <c r="ZJ120"/>
      <c r="ZK120"/>
      <c r="ZL120"/>
      <c r="ZM120"/>
      <c r="ZN120"/>
      <c r="ZO120"/>
      <c r="ZP120"/>
      <c r="ZQ120"/>
      <c r="ZR120"/>
      <c r="ZS120"/>
      <c r="ZT120"/>
      <c r="ZU120"/>
      <c r="ZV120"/>
      <c r="ZW120"/>
      <c r="ZX120"/>
      <c r="ZY120"/>
      <c r="ZZ120"/>
      <c r="AAA120"/>
      <c r="AAB120"/>
      <c r="AAC120"/>
      <c r="AAD120"/>
      <c r="AAE120"/>
      <c r="AAF120"/>
      <c r="AAG120"/>
      <c r="AAH120"/>
      <c r="AAI120"/>
      <c r="AAJ120"/>
      <c r="AAK120"/>
      <c r="AAL120"/>
      <c r="AAM120"/>
      <c r="AAN120"/>
      <c r="AAO120"/>
      <c r="AAP120"/>
      <c r="AAQ120"/>
      <c r="AAR120"/>
      <c r="AAS120"/>
      <c r="AAT120"/>
      <c r="AAU120"/>
      <c r="AAV120"/>
      <c r="AAW120"/>
      <c r="AAX120"/>
      <c r="AAY120"/>
      <c r="AAZ120"/>
      <c r="ABA120"/>
      <c r="ABB120"/>
      <c r="ABC120"/>
      <c r="ABD120"/>
      <c r="ABE120"/>
      <c r="ABF120"/>
      <c r="ABG120"/>
      <c r="ABH120"/>
      <c r="ABI120"/>
      <c r="ABJ120"/>
      <c r="ABK120"/>
      <c r="ABL120"/>
      <c r="ABM120"/>
      <c r="ABN120"/>
      <c r="ABO120"/>
      <c r="ABP120"/>
      <c r="ABQ120"/>
      <c r="ABR120"/>
      <c r="ABS120"/>
      <c r="ABT120"/>
      <c r="ABU120"/>
      <c r="ABV120"/>
      <c r="ABW120"/>
      <c r="ABX120"/>
      <c r="ABY120"/>
      <c r="ABZ120"/>
      <c r="ACA120"/>
      <c r="ACB120"/>
      <c r="ACC120"/>
      <c r="ACD120"/>
      <c r="ACE120"/>
      <c r="ACF120"/>
      <c r="ACG120"/>
      <c r="ACH120"/>
      <c r="ACI120"/>
      <c r="ACJ120"/>
      <c r="ACK120"/>
      <c r="ACL120"/>
      <c r="ACM120"/>
      <c r="ACN120"/>
      <c r="ACO120"/>
      <c r="ACP120"/>
      <c r="ACQ120"/>
      <c r="ACR120"/>
      <c r="ACS120"/>
      <c r="ACT120"/>
      <c r="ACU120"/>
      <c r="ACV120"/>
      <c r="ACW120"/>
      <c r="ACX120"/>
      <c r="ACY120"/>
      <c r="ACZ120"/>
      <c r="ADA120"/>
      <c r="ADB120"/>
      <c r="ADC120"/>
      <c r="ADD120"/>
      <c r="ADE120"/>
      <c r="ADF120"/>
      <c r="ADG120"/>
      <c r="ADH120"/>
      <c r="ADI120"/>
      <c r="ADJ120"/>
      <c r="ADK120"/>
      <c r="ADL120"/>
      <c r="ADM120"/>
      <c r="ADN120"/>
      <c r="ADO120"/>
      <c r="ADP120"/>
      <c r="ADQ120"/>
      <c r="ADR120"/>
      <c r="ADS120"/>
      <c r="ADT120"/>
      <c r="ADU120"/>
      <c r="ADV120"/>
      <c r="ADW120"/>
      <c r="ADX120"/>
      <c r="ADY120"/>
      <c r="ADZ120"/>
      <c r="AEA120"/>
      <c r="AEB120"/>
      <c r="AEC120"/>
      <c r="AED120"/>
      <c r="AEE120"/>
      <c r="AEF120"/>
      <c r="AEG120"/>
      <c r="AEH120"/>
      <c r="AEI120"/>
      <c r="AEJ120"/>
      <c r="AEK120"/>
      <c r="AEL120"/>
      <c r="AEM120"/>
      <c r="AEN120"/>
      <c r="AEO120"/>
      <c r="AEP120"/>
      <c r="AEQ120"/>
      <c r="AER120"/>
      <c r="AES120"/>
      <c r="AET120"/>
      <c r="AEU120"/>
      <c r="AEV120"/>
      <c r="AEW120"/>
      <c r="AEX120"/>
      <c r="AEY120"/>
      <c r="AEZ120"/>
      <c r="AFA120"/>
      <c r="AFB120"/>
      <c r="AFC120"/>
      <c r="AFD120"/>
      <c r="AFE120"/>
      <c r="AFF120"/>
      <c r="AFG120"/>
      <c r="AFH120"/>
      <c r="AFI120"/>
      <c r="AFJ120"/>
      <c r="AFK120"/>
      <c r="AFL120"/>
      <c r="AFM120"/>
      <c r="AFN120"/>
      <c r="AFO120"/>
      <c r="AFP120"/>
      <c r="AFQ120"/>
      <c r="AFR120"/>
      <c r="AFS120"/>
      <c r="AFT120"/>
      <c r="AFU120"/>
      <c r="AFV120"/>
      <c r="AFW120"/>
      <c r="AFX120"/>
      <c r="AFY120"/>
      <c r="AFZ120"/>
      <c r="AGA120"/>
      <c r="AGB120"/>
      <c r="AGC120"/>
      <c r="AGD120"/>
      <c r="AGE120"/>
      <c r="AGF120"/>
      <c r="AGG120"/>
      <c r="AGH120"/>
      <c r="AGI120"/>
      <c r="AGJ120"/>
      <c r="AGK120"/>
      <c r="AGL120"/>
      <c r="AGM120"/>
      <c r="AGN120"/>
      <c r="AGO120"/>
      <c r="AGP120"/>
      <c r="AGQ120"/>
      <c r="AGR120"/>
      <c r="AGS120"/>
      <c r="AGT120"/>
      <c r="AGU120"/>
      <c r="AGV120"/>
      <c r="AGW120"/>
      <c r="AGX120"/>
      <c r="AGY120"/>
      <c r="AGZ120"/>
      <c r="AHA120"/>
      <c r="AHB120"/>
      <c r="AHC120"/>
      <c r="AHD120"/>
      <c r="AHE120"/>
      <c r="AHF120"/>
      <c r="AHG120"/>
      <c r="AHH120"/>
      <c r="AHI120"/>
      <c r="AHJ120"/>
      <c r="AHK120"/>
      <c r="AHL120"/>
      <c r="AHM120"/>
      <c r="AHN120"/>
      <c r="AHO120"/>
      <c r="AHP120"/>
      <c r="AHQ120"/>
      <c r="AHR120"/>
      <c r="AHS120"/>
      <c r="AHT120"/>
      <c r="AHU120"/>
      <c r="AHV120"/>
      <c r="AHW120"/>
      <c r="AHX120"/>
      <c r="AHY120"/>
      <c r="AHZ120"/>
      <c r="AIA120"/>
      <c r="AIB120"/>
      <c r="AIC120"/>
      <c r="AID120"/>
      <c r="AIE120"/>
      <c r="AIF120"/>
      <c r="AIG120"/>
      <c r="AIH120"/>
      <c r="AII120"/>
      <c r="AIJ120"/>
      <c r="AIK120"/>
      <c r="AIL120"/>
      <c r="AIM120"/>
      <c r="AIN120"/>
      <c r="AIO120"/>
      <c r="AIP120"/>
      <c r="AIQ120"/>
      <c r="AIR120"/>
      <c r="AIS120"/>
      <c r="AIT120"/>
      <c r="AIU120"/>
      <c r="AIV120"/>
      <c r="AIW120"/>
      <c r="AIX120"/>
      <c r="AIY120"/>
      <c r="AIZ120"/>
      <c r="AJA120"/>
      <c r="AJB120"/>
      <c r="AJC120"/>
      <c r="AJD120"/>
      <c r="AJE120"/>
      <c r="AJF120"/>
      <c r="AJG120"/>
      <c r="AJH120"/>
      <c r="AJI120"/>
      <c r="AJJ120"/>
      <c r="AJK120"/>
      <c r="AJL120"/>
      <c r="AJM120"/>
      <c r="AJN120"/>
      <c r="AJO120"/>
      <c r="AJP120"/>
      <c r="AJQ120"/>
      <c r="AJR120"/>
      <c r="AJS120"/>
      <c r="AJT120"/>
      <c r="AJU120"/>
      <c r="AJV120"/>
      <c r="AJW120"/>
      <c r="AJX120"/>
      <c r="AJY120"/>
      <c r="AJZ120"/>
      <c r="AKA120"/>
      <c r="AKB120"/>
      <c r="AKC120"/>
      <c r="AKD120"/>
      <c r="AKE120"/>
      <c r="AKF120"/>
      <c r="AKG120"/>
      <c r="AKH120"/>
      <c r="AKI120"/>
      <c r="AKJ120"/>
      <c r="AKK120"/>
      <c r="AKL120"/>
      <c r="AKM120"/>
      <c r="AKN120"/>
      <c r="AKO120"/>
      <c r="AKP120"/>
      <c r="AKQ120"/>
      <c r="AKR120"/>
      <c r="AKS120"/>
      <c r="AKT120"/>
      <c r="AKU120"/>
      <c r="AKV120"/>
      <c r="AKW120"/>
      <c r="AKX120"/>
      <c r="AKY120"/>
      <c r="AKZ120"/>
      <c r="ALA120"/>
      <c r="ALB120"/>
      <c r="ALC120"/>
      <c r="ALD120"/>
      <c r="ALE120"/>
      <c r="ALF120"/>
      <c r="ALG120"/>
      <c r="ALH120"/>
      <c r="ALI120"/>
      <c r="ALJ120"/>
      <c r="ALK120"/>
      <c r="ALL120"/>
      <c r="ALM120"/>
      <c r="ALN120"/>
      <c r="ALO120"/>
      <c r="ALP120"/>
      <c r="ALQ120"/>
      <c r="ALR120"/>
      <c r="ALS120"/>
      <c r="ALT120"/>
      <c r="ALU120"/>
      <c r="ALV120"/>
      <c r="ALW120"/>
      <c r="ALX120"/>
      <c r="ALY120"/>
      <c r="ALZ120"/>
      <c r="AMA120"/>
      <c r="AMB120"/>
      <c r="AMC120"/>
      <c r="AMD120"/>
      <c r="AME120"/>
      <c r="AMF120"/>
      <c r="AMG120"/>
      <c r="AMH120"/>
      <c r="AMI120"/>
      <c r="AMJ120"/>
    </row>
    <row r="121" spans="1:1024" ht="19.95" customHeight="1" x14ac:dyDescent="0.35">
      <c r="A121" s="12">
        <v>3411</v>
      </c>
      <c r="B121" s="95" t="s">
        <v>171</v>
      </c>
      <c r="C121" s="79">
        <v>42401</v>
      </c>
      <c r="D121" s="96">
        <v>0.46540880503144699</v>
      </c>
      <c r="E121" s="96">
        <v>0.47133757961783401</v>
      </c>
      <c r="F121" s="96">
        <v>0.660377358490566</v>
      </c>
      <c r="G121" s="96">
        <v>0.35849056603773599</v>
      </c>
      <c r="H121" s="96">
        <v>0.30188679245283001</v>
      </c>
      <c r="I121" s="96">
        <v>0.320754716981132</v>
      </c>
      <c r="J121" s="96">
        <v>0.30188679245283001</v>
      </c>
      <c r="K121" s="96">
        <v>0.63057324840764295</v>
      </c>
      <c r="L121" s="96">
        <v>0.60377358490566002</v>
      </c>
      <c r="M121" s="96">
        <v>0.38993710691823902</v>
      </c>
      <c r="N121" s="96">
        <v>0.272151898734177</v>
      </c>
      <c r="O121" s="96">
        <v>0.45911949685534598</v>
      </c>
      <c r="P121" s="96">
        <v>0.40880503144654101</v>
      </c>
      <c r="Q121" s="96">
        <v>0.50943396226415105</v>
      </c>
      <c r="R121" s="96">
        <v>0.39873417721519</v>
      </c>
      <c r="S121" s="96">
        <v>0.25786163522012601</v>
      </c>
      <c r="T121" s="96">
        <v>0.49685534591195002</v>
      </c>
      <c r="U121" s="96">
        <v>0.50314465408804998</v>
      </c>
      <c r="V121" s="96">
        <v>0.52201257861635197</v>
      </c>
      <c r="W121" s="96">
        <v>0.22012578616352199</v>
      </c>
      <c r="X121" s="96">
        <v>0.35849056603773599</v>
      </c>
      <c r="Y121" s="96">
        <v>0.245283018867925</v>
      </c>
      <c r="Z121" s="96">
        <v>0.417721518987342</v>
      </c>
      <c r="AA121" s="96">
        <v>0.278481012658228</v>
      </c>
      <c r="AB121" s="96">
        <v>0.341772151898734</v>
      </c>
      <c r="AC121" s="96">
        <v>0.430379746835443</v>
      </c>
      <c r="AD121" s="96">
        <v>0.38216560509554098</v>
      </c>
      <c r="AE121" s="96">
        <v>0.417721518987342</v>
      </c>
      <c r="AF121" s="96">
        <v>0.417721518987342</v>
      </c>
      <c r="AG121" s="96">
        <v>0.455696202531646</v>
      </c>
      <c r="AH121" s="96">
        <v>0.740506329113924</v>
      </c>
      <c r="AI121" s="96">
        <v>0.740506329113924</v>
      </c>
      <c r="AJ121" s="96">
        <v>0.506329113924051</v>
      </c>
      <c r="AK121" s="96">
        <v>0.373417721518987</v>
      </c>
      <c r="AL121" s="97">
        <v>0.43114304330498499</v>
      </c>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c r="MS121"/>
      <c r="MT121"/>
      <c r="MU121"/>
      <c r="MV121"/>
      <c r="MW121"/>
      <c r="MX121"/>
      <c r="MY121"/>
      <c r="MZ121"/>
      <c r="NA121"/>
      <c r="NB121"/>
      <c r="NC121"/>
      <c r="ND121"/>
      <c r="NE121"/>
      <c r="NF121"/>
      <c r="NG121"/>
      <c r="NH121"/>
      <c r="NI121"/>
      <c r="NJ121"/>
      <c r="NK121"/>
      <c r="NL121"/>
      <c r="NM121"/>
      <c r="NN121"/>
      <c r="NO121"/>
      <c r="NP121"/>
      <c r="NQ121"/>
      <c r="NR121"/>
      <c r="NS121"/>
      <c r="NT121"/>
      <c r="NU121"/>
      <c r="NV121"/>
      <c r="NW121"/>
      <c r="NX121"/>
      <c r="NY121"/>
      <c r="NZ121"/>
      <c r="OA121"/>
      <c r="OB121"/>
      <c r="OC121"/>
      <c r="OD121"/>
      <c r="OE121"/>
      <c r="OF121"/>
      <c r="OG121"/>
      <c r="OH121"/>
      <c r="OI121"/>
      <c r="OJ121"/>
      <c r="OK121"/>
      <c r="OL121"/>
      <c r="OM121"/>
      <c r="ON121"/>
      <c r="OO121"/>
      <c r="OP121"/>
      <c r="OQ121"/>
      <c r="OR121"/>
      <c r="OS121"/>
      <c r="OT121"/>
      <c r="OU121"/>
      <c r="OV121"/>
      <c r="OW121"/>
      <c r="OX121"/>
      <c r="OY121"/>
      <c r="OZ121"/>
      <c r="PA121"/>
      <c r="PB121"/>
      <c r="PC121"/>
      <c r="PD121"/>
      <c r="PE121"/>
      <c r="PF121"/>
      <c r="PG121"/>
      <c r="PH121"/>
      <c r="PI121"/>
      <c r="PJ121"/>
      <c r="PK121"/>
      <c r="PL121"/>
      <c r="PM121"/>
      <c r="PN121"/>
      <c r="PO121"/>
      <c r="PP121"/>
      <c r="PQ121"/>
      <c r="PR121"/>
      <c r="PS121"/>
      <c r="PT121"/>
      <c r="PU121"/>
      <c r="PV121"/>
      <c r="PW121"/>
      <c r="PX121"/>
      <c r="PY121"/>
      <c r="PZ121"/>
      <c r="QA121"/>
      <c r="QB121"/>
      <c r="QC121"/>
      <c r="QD121"/>
      <c r="QE121"/>
      <c r="QF121"/>
      <c r="QG121"/>
      <c r="QH121"/>
      <c r="QI121"/>
      <c r="QJ121"/>
      <c r="QK121"/>
      <c r="QL121"/>
      <c r="QM121"/>
      <c r="QN121"/>
      <c r="QO121"/>
      <c r="QP121"/>
      <c r="QQ121"/>
      <c r="QR121"/>
      <c r="QS121"/>
      <c r="QT121"/>
      <c r="QU121"/>
      <c r="QV121"/>
      <c r="QW121"/>
      <c r="QX121"/>
      <c r="QY121"/>
      <c r="QZ121"/>
      <c r="RA121"/>
      <c r="RB121"/>
      <c r="RC121"/>
      <c r="RD121"/>
      <c r="RE121"/>
      <c r="RF121"/>
      <c r="RG121"/>
      <c r="RH121"/>
      <c r="RI121"/>
      <c r="RJ121"/>
      <c r="RK121"/>
      <c r="RL121"/>
      <c r="RM121"/>
      <c r="RN121"/>
      <c r="RO121"/>
      <c r="RP121"/>
      <c r="RQ121"/>
      <c r="RR121"/>
      <c r="RS121"/>
      <c r="RT121"/>
      <c r="RU121"/>
      <c r="RV121"/>
      <c r="RW121"/>
      <c r="RX121"/>
      <c r="RY121"/>
      <c r="RZ121"/>
      <c r="SA121"/>
      <c r="SB121"/>
      <c r="SC121"/>
      <c r="SD121"/>
      <c r="SE121"/>
      <c r="SF121"/>
      <c r="SG121"/>
      <c r="SH121"/>
      <c r="SI121"/>
      <c r="SJ121"/>
      <c r="SK121"/>
      <c r="SL121"/>
      <c r="SM121"/>
      <c r="SN121"/>
      <c r="SO121"/>
      <c r="SP121"/>
      <c r="SQ121"/>
      <c r="SR121"/>
      <c r="SS121"/>
      <c r="ST121"/>
      <c r="SU121"/>
      <c r="SV121"/>
      <c r="SW121"/>
      <c r="SX121"/>
      <c r="SY121"/>
      <c r="SZ121"/>
      <c r="TA121"/>
      <c r="TB121"/>
      <c r="TC121"/>
      <c r="TD121"/>
      <c r="TE121"/>
      <c r="TF121"/>
      <c r="TG121"/>
      <c r="TH121"/>
      <c r="TI121"/>
      <c r="TJ121"/>
      <c r="TK121"/>
      <c r="TL121"/>
      <c r="TM121"/>
      <c r="TN121"/>
      <c r="TO121"/>
      <c r="TP121"/>
      <c r="TQ121"/>
      <c r="TR121"/>
      <c r="TS121"/>
      <c r="TT121"/>
      <c r="TU121"/>
      <c r="TV121"/>
      <c r="TW121"/>
      <c r="TX121"/>
      <c r="TY121"/>
      <c r="TZ121"/>
      <c r="UA121"/>
      <c r="UB121"/>
      <c r="UC121"/>
      <c r="UD121"/>
      <c r="UE121"/>
      <c r="UF121"/>
      <c r="UG121"/>
      <c r="UH121"/>
      <c r="UI121"/>
      <c r="UJ121"/>
      <c r="UK121"/>
      <c r="UL121"/>
      <c r="UM121"/>
      <c r="UN121"/>
      <c r="UO121"/>
      <c r="UP121"/>
      <c r="UQ121"/>
      <c r="UR121"/>
      <c r="US121"/>
      <c r="UT121"/>
      <c r="UU121"/>
      <c r="UV121"/>
      <c r="UW121"/>
      <c r="UX121"/>
      <c r="UY121"/>
      <c r="UZ121"/>
      <c r="VA121"/>
      <c r="VB121"/>
      <c r="VC121"/>
      <c r="VD121"/>
      <c r="VE121"/>
      <c r="VF121"/>
      <c r="VG121"/>
      <c r="VH121"/>
      <c r="VI121"/>
      <c r="VJ121"/>
      <c r="VK121"/>
      <c r="VL121"/>
      <c r="VM121"/>
      <c r="VN121"/>
      <c r="VO121"/>
      <c r="VP121"/>
      <c r="VQ121"/>
      <c r="VR121"/>
      <c r="VS121"/>
      <c r="VT121"/>
      <c r="VU121"/>
      <c r="VV121"/>
      <c r="VW121"/>
      <c r="VX121"/>
      <c r="VY121"/>
      <c r="VZ121"/>
      <c r="WA121"/>
      <c r="WB121"/>
      <c r="WC121"/>
      <c r="WD121"/>
      <c r="WE121"/>
      <c r="WF121"/>
      <c r="WG121"/>
      <c r="WH121"/>
      <c r="WI121"/>
      <c r="WJ121"/>
      <c r="WK121"/>
      <c r="WL121"/>
      <c r="WM121"/>
      <c r="WN121"/>
      <c r="WO121"/>
      <c r="WP121"/>
      <c r="WQ121"/>
      <c r="WR121"/>
      <c r="WS121"/>
      <c r="WT121"/>
      <c r="WU121"/>
      <c r="WV121"/>
      <c r="WW121"/>
      <c r="WX121"/>
      <c r="WY121"/>
      <c r="WZ121"/>
      <c r="XA121"/>
      <c r="XB121"/>
      <c r="XC121"/>
      <c r="XD121"/>
      <c r="XE121"/>
      <c r="XF121"/>
      <c r="XG121"/>
      <c r="XH121"/>
      <c r="XI121"/>
      <c r="XJ121"/>
      <c r="XK121"/>
      <c r="XL121"/>
      <c r="XM121"/>
      <c r="XN121"/>
      <c r="XO121"/>
      <c r="XP121"/>
      <c r="XQ121"/>
      <c r="XR121"/>
      <c r="XS121"/>
      <c r="XT121"/>
      <c r="XU121"/>
      <c r="XV121"/>
      <c r="XW121"/>
      <c r="XX121"/>
      <c r="XY121"/>
      <c r="XZ121"/>
      <c r="YA121"/>
      <c r="YB121"/>
      <c r="YC121"/>
      <c r="YD121"/>
      <c r="YE121"/>
      <c r="YF121"/>
      <c r="YG121"/>
      <c r="YH121"/>
      <c r="YI121"/>
      <c r="YJ121"/>
      <c r="YK121"/>
      <c r="YL121"/>
      <c r="YM121"/>
      <c r="YN121"/>
      <c r="YO121"/>
      <c r="YP121"/>
      <c r="YQ121"/>
      <c r="YR121"/>
      <c r="YS121"/>
      <c r="YT121"/>
      <c r="YU121"/>
      <c r="YV121"/>
      <c r="YW121"/>
      <c r="YX121"/>
      <c r="YY121"/>
      <c r="YZ121"/>
      <c r="ZA121"/>
      <c r="ZB121"/>
      <c r="ZC121"/>
      <c r="ZD121"/>
      <c r="ZE121"/>
      <c r="ZF121"/>
      <c r="ZG121"/>
      <c r="ZH121"/>
      <c r="ZI121"/>
      <c r="ZJ121"/>
      <c r="ZK121"/>
      <c r="ZL121"/>
      <c r="ZM121"/>
      <c r="ZN121"/>
      <c r="ZO121"/>
      <c r="ZP121"/>
      <c r="ZQ121"/>
      <c r="ZR121"/>
      <c r="ZS121"/>
      <c r="ZT121"/>
      <c r="ZU121"/>
      <c r="ZV121"/>
      <c r="ZW121"/>
      <c r="ZX121"/>
      <c r="ZY121"/>
      <c r="ZZ121"/>
      <c r="AAA121"/>
      <c r="AAB121"/>
      <c r="AAC121"/>
      <c r="AAD121"/>
      <c r="AAE121"/>
      <c r="AAF121"/>
      <c r="AAG121"/>
      <c r="AAH121"/>
      <c r="AAI121"/>
      <c r="AAJ121"/>
      <c r="AAK121"/>
      <c r="AAL121"/>
      <c r="AAM121"/>
      <c r="AAN121"/>
      <c r="AAO121"/>
      <c r="AAP121"/>
      <c r="AAQ121"/>
      <c r="AAR121"/>
      <c r="AAS121"/>
      <c r="AAT121"/>
      <c r="AAU121"/>
      <c r="AAV121"/>
      <c r="AAW121"/>
      <c r="AAX121"/>
      <c r="AAY121"/>
      <c r="AAZ121"/>
      <c r="ABA121"/>
      <c r="ABB121"/>
      <c r="ABC121"/>
      <c r="ABD121"/>
      <c r="ABE121"/>
      <c r="ABF121"/>
      <c r="ABG121"/>
      <c r="ABH121"/>
      <c r="ABI121"/>
      <c r="ABJ121"/>
      <c r="ABK121"/>
      <c r="ABL121"/>
      <c r="ABM121"/>
      <c r="ABN121"/>
      <c r="ABO121"/>
      <c r="ABP121"/>
      <c r="ABQ121"/>
      <c r="ABR121"/>
      <c r="ABS121"/>
      <c r="ABT121"/>
      <c r="ABU121"/>
      <c r="ABV121"/>
      <c r="ABW121"/>
      <c r="ABX121"/>
      <c r="ABY121"/>
      <c r="ABZ121"/>
      <c r="ACA121"/>
      <c r="ACB121"/>
      <c r="ACC121"/>
      <c r="ACD121"/>
      <c r="ACE121"/>
      <c r="ACF121"/>
      <c r="ACG121"/>
      <c r="ACH121"/>
      <c r="ACI121"/>
      <c r="ACJ121"/>
      <c r="ACK121"/>
      <c r="ACL121"/>
      <c r="ACM121"/>
      <c r="ACN121"/>
      <c r="ACO121"/>
      <c r="ACP121"/>
      <c r="ACQ121"/>
      <c r="ACR121"/>
      <c r="ACS121"/>
      <c r="ACT121"/>
      <c r="ACU121"/>
      <c r="ACV121"/>
      <c r="ACW121"/>
      <c r="ACX121"/>
      <c r="ACY121"/>
      <c r="ACZ121"/>
      <c r="ADA121"/>
      <c r="ADB121"/>
      <c r="ADC121"/>
      <c r="ADD121"/>
      <c r="ADE121"/>
      <c r="ADF121"/>
      <c r="ADG121"/>
      <c r="ADH121"/>
      <c r="ADI121"/>
      <c r="ADJ121"/>
      <c r="ADK121"/>
      <c r="ADL121"/>
      <c r="ADM121"/>
      <c r="ADN121"/>
      <c r="ADO121"/>
      <c r="ADP121"/>
      <c r="ADQ121"/>
      <c r="ADR121"/>
      <c r="ADS121"/>
      <c r="ADT121"/>
      <c r="ADU121"/>
      <c r="ADV121"/>
      <c r="ADW121"/>
      <c r="ADX121"/>
      <c r="ADY121"/>
      <c r="ADZ121"/>
      <c r="AEA121"/>
      <c r="AEB121"/>
      <c r="AEC121"/>
      <c r="AED121"/>
      <c r="AEE121"/>
      <c r="AEF121"/>
      <c r="AEG121"/>
      <c r="AEH121"/>
      <c r="AEI121"/>
      <c r="AEJ121"/>
      <c r="AEK121"/>
      <c r="AEL121"/>
      <c r="AEM121"/>
      <c r="AEN121"/>
      <c r="AEO121"/>
      <c r="AEP121"/>
      <c r="AEQ121"/>
      <c r="AER121"/>
      <c r="AES121"/>
      <c r="AET121"/>
      <c r="AEU121"/>
      <c r="AEV121"/>
      <c r="AEW121"/>
      <c r="AEX121"/>
      <c r="AEY121"/>
      <c r="AEZ121"/>
      <c r="AFA121"/>
      <c r="AFB121"/>
      <c r="AFC121"/>
      <c r="AFD121"/>
      <c r="AFE121"/>
      <c r="AFF121"/>
      <c r="AFG121"/>
      <c r="AFH121"/>
      <c r="AFI121"/>
      <c r="AFJ121"/>
      <c r="AFK121"/>
      <c r="AFL121"/>
      <c r="AFM121"/>
      <c r="AFN121"/>
      <c r="AFO121"/>
      <c r="AFP121"/>
      <c r="AFQ121"/>
      <c r="AFR121"/>
      <c r="AFS121"/>
      <c r="AFT121"/>
      <c r="AFU121"/>
      <c r="AFV121"/>
      <c r="AFW121"/>
      <c r="AFX121"/>
      <c r="AFY121"/>
      <c r="AFZ121"/>
      <c r="AGA121"/>
      <c r="AGB121"/>
      <c r="AGC121"/>
      <c r="AGD121"/>
      <c r="AGE121"/>
      <c r="AGF121"/>
      <c r="AGG121"/>
      <c r="AGH121"/>
      <c r="AGI121"/>
      <c r="AGJ121"/>
      <c r="AGK121"/>
      <c r="AGL121"/>
      <c r="AGM121"/>
      <c r="AGN121"/>
      <c r="AGO121"/>
      <c r="AGP121"/>
      <c r="AGQ121"/>
      <c r="AGR121"/>
      <c r="AGS121"/>
      <c r="AGT121"/>
      <c r="AGU121"/>
      <c r="AGV121"/>
      <c r="AGW121"/>
      <c r="AGX121"/>
      <c r="AGY121"/>
      <c r="AGZ121"/>
      <c r="AHA121"/>
      <c r="AHB121"/>
      <c r="AHC121"/>
      <c r="AHD121"/>
      <c r="AHE121"/>
      <c r="AHF121"/>
      <c r="AHG121"/>
      <c r="AHH121"/>
      <c r="AHI121"/>
      <c r="AHJ121"/>
      <c r="AHK121"/>
      <c r="AHL121"/>
      <c r="AHM121"/>
      <c r="AHN121"/>
      <c r="AHO121"/>
      <c r="AHP121"/>
      <c r="AHQ121"/>
      <c r="AHR121"/>
      <c r="AHS121"/>
      <c r="AHT121"/>
      <c r="AHU121"/>
      <c r="AHV121"/>
      <c r="AHW121"/>
      <c r="AHX121"/>
      <c r="AHY121"/>
      <c r="AHZ121"/>
      <c r="AIA121"/>
      <c r="AIB121"/>
      <c r="AIC121"/>
      <c r="AID121"/>
      <c r="AIE121"/>
      <c r="AIF121"/>
      <c r="AIG121"/>
      <c r="AIH121"/>
      <c r="AII121"/>
      <c r="AIJ121"/>
      <c r="AIK121"/>
      <c r="AIL121"/>
      <c r="AIM121"/>
      <c r="AIN121"/>
      <c r="AIO121"/>
      <c r="AIP121"/>
      <c r="AIQ121"/>
      <c r="AIR121"/>
      <c r="AIS121"/>
      <c r="AIT121"/>
      <c r="AIU121"/>
      <c r="AIV121"/>
      <c r="AIW121"/>
      <c r="AIX121"/>
      <c r="AIY121"/>
      <c r="AIZ121"/>
      <c r="AJA121"/>
      <c r="AJB121"/>
      <c r="AJC121"/>
      <c r="AJD121"/>
      <c r="AJE121"/>
      <c r="AJF121"/>
      <c r="AJG121"/>
      <c r="AJH121"/>
      <c r="AJI121"/>
      <c r="AJJ121"/>
      <c r="AJK121"/>
      <c r="AJL121"/>
      <c r="AJM121"/>
      <c r="AJN121"/>
      <c r="AJO121"/>
      <c r="AJP121"/>
      <c r="AJQ121"/>
      <c r="AJR121"/>
      <c r="AJS121"/>
      <c r="AJT121"/>
      <c r="AJU121"/>
      <c r="AJV121"/>
      <c r="AJW121"/>
      <c r="AJX121"/>
      <c r="AJY121"/>
      <c r="AJZ121"/>
      <c r="AKA121"/>
      <c r="AKB121"/>
      <c r="AKC121"/>
      <c r="AKD121"/>
      <c r="AKE121"/>
      <c r="AKF121"/>
      <c r="AKG121"/>
      <c r="AKH121"/>
      <c r="AKI121"/>
      <c r="AKJ121"/>
      <c r="AKK121"/>
      <c r="AKL121"/>
      <c r="AKM121"/>
      <c r="AKN121"/>
      <c r="AKO121"/>
      <c r="AKP121"/>
      <c r="AKQ121"/>
      <c r="AKR121"/>
      <c r="AKS121"/>
      <c r="AKT121"/>
      <c r="AKU121"/>
      <c r="AKV121"/>
      <c r="AKW121"/>
      <c r="AKX121"/>
      <c r="AKY121"/>
      <c r="AKZ121"/>
      <c r="ALA121"/>
      <c r="ALB121"/>
      <c r="ALC121"/>
      <c r="ALD121"/>
      <c r="ALE121"/>
      <c r="ALF121"/>
      <c r="ALG121"/>
      <c r="ALH121"/>
      <c r="ALI121"/>
      <c r="ALJ121"/>
      <c r="ALK121"/>
      <c r="ALL121"/>
      <c r="ALM121"/>
      <c r="ALN121"/>
      <c r="ALO121"/>
      <c r="ALP121"/>
      <c r="ALQ121"/>
      <c r="ALR121"/>
      <c r="ALS121"/>
      <c r="ALT121"/>
      <c r="ALU121"/>
      <c r="ALV121"/>
      <c r="ALW121"/>
      <c r="ALX121"/>
      <c r="ALY121"/>
      <c r="ALZ121"/>
      <c r="AMA121"/>
      <c r="AMB121"/>
      <c r="AMC121"/>
      <c r="AMD121"/>
      <c r="AME121"/>
      <c r="AMF121"/>
      <c r="AMG121"/>
      <c r="AMH121"/>
      <c r="AMI121"/>
      <c r="AMJ121"/>
    </row>
    <row r="122" spans="1:1024" ht="19.95" customHeight="1" x14ac:dyDescent="0.35">
      <c r="A122" s="12">
        <v>3412</v>
      </c>
      <c r="B122" s="95" t="s">
        <v>172</v>
      </c>
      <c r="C122" s="79">
        <v>42401</v>
      </c>
      <c r="D122" s="96">
        <v>0.52272727272727304</v>
      </c>
      <c r="E122" s="96">
        <v>0.49425287356321801</v>
      </c>
      <c r="F122" s="96">
        <v>0.64367816091954</v>
      </c>
      <c r="G122" s="96">
        <v>0.47126436781609199</v>
      </c>
      <c r="H122" s="96">
        <v>0.31460674157303398</v>
      </c>
      <c r="I122" s="96">
        <v>0.39325842696629199</v>
      </c>
      <c r="J122" s="96">
        <v>0.41573033707865198</v>
      </c>
      <c r="K122" s="96">
        <v>0.58620689655172398</v>
      </c>
      <c r="L122" s="96">
        <v>0.550561797752809</v>
      </c>
      <c r="M122" s="96">
        <v>0.39325842696629199</v>
      </c>
      <c r="N122" s="96">
        <v>0.23529411764705899</v>
      </c>
      <c r="O122" s="96">
        <v>0.46067415730337102</v>
      </c>
      <c r="P122" s="96">
        <v>0.37078651685393299</v>
      </c>
      <c r="Q122" s="96">
        <v>0.51685393258427004</v>
      </c>
      <c r="R122" s="96">
        <v>0.449438202247191</v>
      </c>
      <c r="S122" s="96">
        <v>0.27272727272727298</v>
      </c>
      <c r="T122" s="96">
        <v>0.57303370786516905</v>
      </c>
      <c r="U122" s="96">
        <v>0.53932584269662898</v>
      </c>
      <c r="V122" s="96">
        <v>0.64772727272727304</v>
      </c>
      <c r="W122" s="96">
        <v>0.3</v>
      </c>
      <c r="X122" s="96">
        <v>0.37777777777777799</v>
      </c>
      <c r="Y122" s="96">
        <v>0.3</v>
      </c>
      <c r="Z122" s="96">
        <v>0.43333333333333302</v>
      </c>
      <c r="AA122" s="96">
        <v>0.41111111111111098</v>
      </c>
      <c r="AB122" s="96">
        <v>0.53932584269662898</v>
      </c>
      <c r="AC122" s="96">
        <v>0.56666666666666698</v>
      </c>
      <c r="AD122" s="96">
        <v>0.46666666666666701</v>
      </c>
      <c r="AE122" s="96">
        <v>0.53333333333333299</v>
      </c>
      <c r="AF122" s="96">
        <v>0.56179775280898903</v>
      </c>
      <c r="AG122" s="96">
        <v>0.58888888888888902</v>
      </c>
      <c r="AH122" s="96">
        <v>0.75280898876404501</v>
      </c>
      <c r="AI122" s="96">
        <v>0.74157303370786498</v>
      </c>
      <c r="AJ122" s="96">
        <v>0.53333333333333299</v>
      </c>
      <c r="AK122" s="96">
        <v>0.422222222222222</v>
      </c>
      <c r="AL122" s="97">
        <v>0.481771919878763</v>
      </c>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c r="MS122"/>
      <c r="MT122"/>
      <c r="MU122"/>
      <c r="MV122"/>
      <c r="MW122"/>
      <c r="MX122"/>
      <c r="MY122"/>
      <c r="MZ122"/>
      <c r="NA122"/>
      <c r="NB122"/>
      <c r="NC122"/>
      <c r="ND122"/>
      <c r="NE122"/>
      <c r="NF122"/>
      <c r="NG122"/>
      <c r="NH122"/>
      <c r="NI122"/>
      <c r="NJ122"/>
      <c r="NK122"/>
      <c r="NL122"/>
      <c r="NM122"/>
      <c r="NN122"/>
      <c r="NO122"/>
      <c r="NP122"/>
      <c r="NQ122"/>
      <c r="NR122"/>
      <c r="NS122"/>
      <c r="NT122"/>
      <c r="NU122"/>
      <c r="NV122"/>
      <c r="NW122"/>
      <c r="NX122"/>
      <c r="NY122"/>
      <c r="NZ122"/>
      <c r="OA122"/>
      <c r="OB122"/>
      <c r="OC122"/>
      <c r="OD122"/>
      <c r="OE122"/>
      <c r="OF122"/>
      <c r="OG122"/>
      <c r="OH122"/>
      <c r="OI122"/>
      <c r="OJ122"/>
      <c r="OK122"/>
      <c r="OL122"/>
      <c r="OM122"/>
      <c r="ON122"/>
      <c r="OO122"/>
      <c r="OP122"/>
      <c r="OQ122"/>
      <c r="OR122"/>
      <c r="OS122"/>
      <c r="OT122"/>
      <c r="OU122"/>
      <c r="OV122"/>
      <c r="OW122"/>
      <c r="OX122"/>
      <c r="OY122"/>
      <c r="OZ122"/>
      <c r="PA122"/>
      <c r="PB122"/>
      <c r="PC122"/>
      <c r="PD122"/>
      <c r="PE122"/>
      <c r="PF122"/>
      <c r="PG122"/>
      <c r="PH122"/>
      <c r="PI122"/>
      <c r="PJ122"/>
      <c r="PK122"/>
      <c r="PL122"/>
      <c r="PM122"/>
      <c r="PN122"/>
      <c r="PO122"/>
      <c r="PP122"/>
      <c r="PQ122"/>
      <c r="PR122"/>
      <c r="PS122"/>
      <c r="PT122"/>
      <c r="PU122"/>
      <c r="PV122"/>
      <c r="PW122"/>
      <c r="PX122"/>
      <c r="PY122"/>
      <c r="PZ122"/>
      <c r="QA122"/>
      <c r="QB122"/>
      <c r="QC122"/>
      <c r="QD122"/>
      <c r="QE122"/>
      <c r="QF122"/>
      <c r="QG122"/>
      <c r="QH122"/>
      <c r="QI122"/>
      <c r="QJ122"/>
      <c r="QK122"/>
      <c r="QL122"/>
      <c r="QM122"/>
      <c r="QN122"/>
      <c r="QO122"/>
      <c r="QP122"/>
      <c r="QQ122"/>
      <c r="QR122"/>
      <c r="QS122"/>
      <c r="QT122"/>
      <c r="QU122"/>
      <c r="QV122"/>
      <c r="QW122"/>
      <c r="QX122"/>
      <c r="QY122"/>
      <c r="QZ122"/>
      <c r="RA122"/>
      <c r="RB122"/>
      <c r="RC122"/>
      <c r="RD122"/>
      <c r="RE122"/>
      <c r="RF122"/>
      <c r="RG122"/>
      <c r="RH122"/>
      <c r="RI122"/>
      <c r="RJ122"/>
      <c r="RK122"/>
      <c r="RL122"/>
      <c r="RM122"/>
      <c r="RN122"/>
      <c r="RO122"/>
      <c r="RP122"/>
      <c r="RQ122"/>
      <c r="RR122"/>
      <c r="RS122"/>
      <c r="RT122"/>
      <c r="RU122"/>
      <c r="RV122"/>
      <c r="RW122"/>
      <c r="RX122"/>
      <c r="RY122"/>
      <c r="RZ122"/>
      <c r="SA122"/>
      <c r="SB122"/>
      <c r="SC122"/>
      <c r="SD122"/>
      <c r="SE122"/>
      <c r="SF122"/>
      <c r="SG122"/>
      <c r="SH122"/>
      <c r="SI122"/>
      <c r="SJ122"/>
      <c r="SK122"/>
      <c r="SL122"/>
      <c r="SM122"/>
      <c r="SN122"/>
      <c r="SO122"/>
      <c r="SP122"/>
      <c r="SQ122"/>
      <c r="SR122"/>
      <c r="SS122"/>
      <c r="ST122"/>
      <c r="SU122"/>
      <c r="SV122"/>
      <c r="SW122"/>
      <c r="SX122"/>
      <c r="SY122"/>
      <c r="SZ122"/>
      <c r="TA122"/>
      <c r="TB122"/>
      <c r="TC122"/>
      <c r="TD122"/>
      <c r="TE122"/>
      <c r="TF122"/>
      <c r="TG122"/>
      <c r="TH122"/>
      <c r="TI122"/>
      <c r="TJ122"/>
      <c r="TK122"/>
      <c r="TL122"/>
      <c r="TM122"/>
      <c r="TN122"/>
      <c r="TO122"/>
      <c r="TP122"/>
      <c r="TQ122"/>
      <c r="TR122"/>
      <c r="TS122"/>
      <c r="TT122"/>
      <c r="TU122"/>
      <c r="TV122"/>
      <c r="TW122"/>
      <c r="TX122"/>
      <c r="TY122"/>
      <c r="TZ122"/>
      <c r="UA122"/>
      <c r="UB122"/>
      <c r="UC122"/>
      <c r="UD122"/>
      <c r="UE122"/>
      <c r="UF122"/>
      <c r="UG122"/>
      <c r="UH122"/>
      <c r="UI122"/>
      <c r="UJ122"/>
      <c r="UK122"/>
      <c r="UL122"/>
      <c r="UM122"/>
      <c r="UN122"/>
      <c r="UO122"/>
      <c r="UP122"/>
      <c r="UQ122"/>
      <c r="UR122"/>
      <c r="US122"/>
      <c r="UT122"/>
      <c r="UU122"/>
      <c r="UV122"/>
      <c r="UW122"/>
      <c r="UX122"/>
      <c r="UY122"/>
      <c r="UZ122"/>
      <c r="VA122"/>
      <c r="VB122"/>
      <c r="VC122"/>
      <c r="VD122"/>
      <c r="VE122"/>
      <c r="VF122"/>
      <c r="VG122"/>
      <c r="VH122"/>
      <c r="VI122"/>
      <c r="VJ122"/>
      <c r="VK122"/>
      <c r="VL122"/>
      <c r="VM122"/>
      <c r="VN122"/>
      <c r="VO122"/>
      <c r="VP122"/>
      <c r="VQ122"/>
      <c r="VR122"/>
      <c r="VS122"/>
      <c r="VT122"/>
      <c r="VU122"/>
      <c r="VV122"/>
      <c r="VW122"/>
      <c r="VX122"/>
      <c r="VY122"/>
      <c r="VZ122"/>
      <c r="WA122"/>
      <c r="WB122"/>
      <c r="WC122"/>
      <c r="WD122"/>
      <c r="WE122"/>
      <c r="WF122"/>
      <c r="WG122"/>
      <c r="WH122"/>
      <c r="WI122"/>
      <c r="WJ122"/>
      <c r="WK122"/>
      <c r="WL122"/>
      <c r="WM122"/>
      <c r="WN122"/>
      <c r="WO122"/>
      <c r="WP122"/>
      <c r="WQ122"/>
      <c r="WR122"/>
      <c r="WS122"/>
      <c r="WT122"/>
      <c r="WU122"/>
      <c r="WV122"/>
      <c r="WW122"/>
      <c r="WX122"/>
      <c r="WY122"/>
      <c r="WZ122"/>
      <c r="XA122"/>
      <c r="XB122"/>
      <c r="XC122"/>
      <c r="XD122"/>
      <c r="XE122"/>
      <c r="XF122"/>
      <c r="XG122"/>
      <c r="XH122"/>
      <c r="XI122"/>
      <c r="XJ122"/>
      <c r="XK122"/>
      <c r="XL122"/>
      <c r="XM122"/>
      <c r="XN122"/>
      <c r="XO122"/>
      <c r="XP122"/>
      <c r="XQ122"/>
      <c r="XR122"/>
      <c r="XS122"/>
      <c r="XT122"/>
      <c r="XU122"/>
      <c r="XV122"/>
      <c r="XW122"/>
      <c r="XX122"/>
      <c r="XY122"/>
      <c r="XZ122"/>
      <c r="YA122"/>
      <c r="YB122"/>
      <c r="YC122"/>
      <c r="YD122"/>
      <c r="YE122"/>
      <c r="YF122"/>
      <c r="YG122"/>
      <c r="YH122"/>
      <c r="YI122"/>
      <c r="YJ122"/>
      <c r="YK122"/>
      <c r="YL122"/>
      <c r="YM122"/>
      <c r="YN122"/>
      <c r="YO122"/>
      <c r="YP122"/>
      <c r="YQ122"/>
      <c r="YR122"/>
      <c r="YS122"/>
      <c r="YT122"/>
      <c r="YU122"/>
      <c r="YV122"/>
      <c r="YW122"/>
      <c r="YX122"/>
      <c r="YY122"/>
      <c r="YZ122"/>
      <c r="ZA122"/>
      <c r="ZB122"/>
      <c r="ZC122"/>
      <c r="ZD122"/>
      <c r="ZE122"/>
      <c r="ZF122"/>
      <c r="ZG122"/>
      <c r="ZH122"/>
      <c r="ZI122"/>
      <c r="ZJ122"/>
      <c r="ZK122"/>
      <c r="ZL122"/>
      <c r="ZM122"/>
      <c r="ZN122"/>
      <c r="ZO122"/>
      <c r="ZP122"/>
      <c r="ZQ122"/>
      <c r="ZR122"/>
      <c r="ZS122"/>
      <c r="ZT122"/>
      <c r="ZU122"/>
      <c r="ZV122"/>
      <c r="ZW122"/>
      <c r="ZX122"/>
      <c r="ZY122"/>
      <c r="ZZ122"/>
      <c r="AAA122"/>
      <c r="AAB122"/>
      <c r="AAC122"/>
      <c r="AAD122"/>
      <c r="AAE122"/>
      <c r="AAF122"/>
      <c r="AAG122"/>
      <c r="AAH122"/>
      <c r="AAI122"/>
      <c r="AAJ122"/>
      <c r="AAK122"/>
      <c r="AAL122"/>
      <c r="AAM122"/>
      <c r="AAN122"/>
      <c r="AAO122"/>
      <c r="AAP122"/>
      <c r="AAQ122"/>
      <c r="AAR122"/>
      <c r="AAS122"/>
      <c r="AAT122"/>
      <c r="AAU122"/>
      <c r="AAV122"/>
      <c r="AAW122"/>
      <c r="AAX122"/>
      <c r="AAY122"/>
      <c r="AAZ122"/>
      <c r="ABA122"/>
      <c r="ABB122"/>
      <c r="ABC122"/>
      <c r="ABD122"/>
      <c r="ABE122"/>
      <c r="ABF122"/>
      <c r="ABG122"/>
      <c r="ABH122"/>
      <c r="ABI122"/>
      <c r="ABJ122"/>
      <c r="ABK122"/>
      <c r="ABL122"/>
      <c r="ABM122"/>
      <c r="ABN122"/>
      <c r="ABO122"/>
      <c r="ABP122"/>
      <c r="ABQ122"/>
      <c r="ABR122"/>
      <c r="ABS122"/>
      <c r="ABT122"/>
      <c r="ABU122"/>
      <c r="ABV122"/>
      <c r="ABW122"/>
      <c r="ABX122"/>
      <c r="ABY122"/>
      <c r="ABZ122"/>
      <c r="ACA122"/>
      <c r="ACB122"/>
      <c r="ACC122"/>
      <c r="ACD122"/>
      <c r="ACE122"/>
      <c r="ACF122"/>
      <c r="ACG122"/>
      <c r="ACH122"/>
      <c r="ACI122"/>
      <c r="ACJ122"/>
      <c r="ACK122"/>
      <c r="ACL122"/>
      <c r="ACM122"/>
      <c r="ACN122"/>
      <c r="ACO122"/>
      <c r="ACP122"/>
      <c r="ACQ122"/>
      <c r="ACR122"/>
      <c r="ACS122"/>
      <c r="ACT122"/>
      <c r="ACU122"/>
      <c r="ACV122"/>
      <c r="ACW122"/>
      <c r="ACX122"/>
      <c r="ACY122"/>
      <c r="ACZ122"/>
      <c r="ADA122"/>
      <c r="ADB122"/>
      <c r="ADC122"/>
      <c r="ADD122"/>
      <c r="ADE122"/>
      <c r="ADF122"/>
      <c r="ADG122"/>
      <c r="ADH122"/>
      <c r="ADI122"/>
      <c r="ADJ122"/>
      <c r="ADK122"/>
      <c r="ADL122"/>
      <c r="ADM122"/>
      <c r="ADN122"/>
      <c r="ADO122"/>
      <c r="ADP122"/>
      <c r="ADQ122"/>
      <c r="ADR122"/>
      <c r="ADS122"/>
      <c r="ADT122"/>
      <c r="ADU122"/>
      <c r="ADV122"/>
      <c r="ADW122"/>
      <c r="ADX122"/>
      <c r="ADY122"/>
      <c r="ADZ122"/>
      <c r="AEA122"/>
      <c r="AEB122"/>
      <c r="AEC122"/>
      <c r="AED122"/>
      <c r="AEE122"/>
      <c r="AEF122"/>
      <c r="AEG122"/>
      <c r="AEH122"/>
      <c r="AEI122"/>
      <c r="AEJ122"/>
      <c r="AEK122"/>
      <c r="AEL122"/>
      <c r="AEM122"/>
      <c r="AEN122"/>
      <c r="AEO122"/>
      <c r="AEP122"/>
      <c r="AEQ122"/>
      <c r="AER122"/>
      <c r="AES122"/>
      <c r="AET122"/>
      <c r="AEU122"/>
      <c r="AEV122"/>
      <c r="AEW122"/>
      <c r="AEX122"/>
      <c r="AEY122"/>
      <c r="AEZ122"/>
      <c r="AFA122"/>
      <c r="AFB122"/>
      <c r="AFC122"/>
      <c r="AFD122"/>
      <c r="AFE122"/>
      <c r="AFF122"/>
      <c r="AFG122"/>
      <c r="AFH122"/>
      <c r="AFI122"/>
      <c r="AFJ122"/>
      <c r="AFK122"/>
      <c r="AFL122"/>
      <c r="AFM122"/>
      <c r="AFN122"/>
      <c r="AFO122"/>
      <c r="AFP122"/>
      <c r="AFQ122"/>
      <c r="AFR122"/>
      <c r="AFS122"/>
      <c r="AFT122"/>
      <c r="AFU122"/>
      <c r="AFV122"/>
      <c r="AFW122"/>
      <c r="AFX122"/>
      <c r="AFY122"/>
      <c r="AFZ122"/>
      <c r="AGA122"/>
      <c r="AGB122"/>
      <c r="AGC122"/>
      <c r="AGD122"/>
      <c r="AGE122"/>
      <c r="AGF122"/>
      <c r="AGG122"/>
      <c r="AGH122"/>
      <c r="AGI122"/>
      <c r="AGJ122"/>
      <c r="AGK122"/>
      <c r="AGL122"/>
      <c r="AGM122"/>
      <c r="AGN122"/>
      <c r="AGO122"/>
      <c r="AGP122"/>
      <c r="AGQ122"/>
      <c r="AGR122"/>
      <c r="AGS122"/>
      <c r="AGT122"/>
      <c r="AGU122"/>
      <c r="AGV122"/>
      <c r="AGW122"/>
      <c r="AGX122"/>
      <c r="AGY122"/>
      <c r="AGZ122"/>
      <c r="AHA122"/>
      <c r="AHB122"/>
      <c r="AHC122"/>
      <c r="AHD122"/>
      <c r="AHE122"/>
      <c r="AHF122"/>
      <c r="AHG122"/>
      <c r="AHH122"/>
      <c r="AHI122"/>
      <c r="AHJ122"/>
      <c r="AHK122"/>
      <c r="AHL122"/>
      <c r="AHM122"/>
      <c r="AHN122"/>
      <c r="AHO122"/>
      <c r="AHP122"/>
      <c r="AHQ122"/>
      <c r="AHR122"/>
      <c r="AHS122"/>
      <c r="AHT122"/>
      <c r="AHU122"/>
      <c r="AHV122"/>
      <c r="AHW122"/>
      <c r="AHX122"/>
      <c r="AHY122"/>
      <c r="AHZ122"/>
      <c r="AIA122"/>
      <c r="AIB122"/>
      <c r="AIC122"/>
      <c r="AID122"/>
      <c r="AIE122"/>
      <c r="AIF122"/>
      <c r="AIG122"/>
      <c r="AIH122"/>
      <c r="AII122"/>
      <c r="AIJ122"/>
      <c r="AIK122"/>
      <c r="AIL122"/>
      <c r="AIM122"/>
      <c r="AIN122"/>
      <c r="AIO122"/>
      <c r="AIP122"/>
      <c r="AIQ122"/>
      <c r="AIR122"/>
      <c r="AIS122"/>
      <c r="AIT122"/>
      <c r="AIU122"/>
      <c r="AIV122"/>
      <c r="AIW122"/>
      <c r="AIX122"/>
      <c r="AIY122"/>
      <c r="AIZ122"/>
      <c r="AJA122"/>
      <c r="AJB122"/>
      <c r="AJC122"/>
      <c r="AJD122"/>
      <c r="AJE122"/>
      <c r="AJF122"/>
      <c r="AJG122"/>
      <c r="AJH122"/>
      <c r="AJI122"/>
      <c r="AJJ122"/>
      <c r="AJK122"/>
      <c r="AJL122"/>
      <c r="AJM122"/>
      <c r="AJN122"/>
      <c r="AJO122"/>
      <c r="AJP122"/>
      <c r="AJQ122"/>
      <c r="AJR122"/>
      <c r="AJS122"/>
      <c r="AJT122"/>
      <c r="AJU122"/>
      <c r="AJV122"/>
      <c r="AJW122"/>
      <c r="AJX122"/>
      <c r="AJY122"/>
      <c r="AJZ122"/>
      <c r="AKA122"/>
      <c r="AKB122"/>
      <c r="AKC122"/>
      <c r="AKD122"/>
      <c r="AKE122"/>
      <c r="AKF122"/>
      <c r="AKG122"/>
      <c r="AKH122"/>
      <c r="AKI122"/>
      <c r="AKJ122"/>
      <c r="AKK122"/>
      <c r="AKL122"/>
      <c r="AKM122"/>
      <c r="AKN122"/>
      <c r="AKO122"/>
      <c r="AKP122"/>
      <c r="AKQ122"/>
      <c r="AKR122"/>
      <c r="AKS122"/>
      <c r="AKT122"/>
      <c r="AKU122"/>
      <c r="AKV122"/>
      <c r="AKW122"/>
      <c r="AKX122"/>
      <c r="AKY122"/>
      <c r="AKZ122"/>
      <c r="ALA122"/>
      <c r="ALB122"/>
      <c r="ALC122"/>
      <c r="ALD122"/>
      <c r="ALE122"/>
      <c r="ALF122"/>
      <c r="ALG122"/>
      <c r="ALH122"/>
      <c r="ALI122"/>
      <c r="ALJ122"/>
      <c r="ALK122"/>
      <c r="ALL122"/>
      <c r="ALM122"/>
      <c r="ALN122"/>
      <c r="ALO122"/>
      <c r="ALP122"/>
      <c r="ALQ122"/>
      <c r="ALR122"/>
      <c r="ALS122"/>
      <c r="ALT122"/>
      <c r="ALU122"/>
      <c r="ALV122"/>
      <c r="ALW122"/>
      <c r="ALX122"/>
      <c r="ALY122"/>
      <c r="ALZ122"/>
      <c r="AMA122"/>
      <c r="AMB122"/>
      <c r="AMC122"/>
      <c r="AMD122"/>
      <c r="AME122"/>
      <c r="AMF122"/>
      <c r="AMG122"/>
      <c r="AMH122"/>
      <c r="AMI122"/>
      <c r="AMJ122"/>
    </row>
    <row r="123" spans="1:1024" s="101" customFormat="1" ht="19.95" customHeight="1" thickBot="1" x14ac:dyDescent="0.4">
      <c r="A123" s="17">
        <v>3422</v>
      </c>
      <c r="B123" s="98" t="s">
        <v>56</v>
      </c>
      <c r="C123" s="86">
        <v>42401</v>
      </c>
      <c r="D123" s="99">
        <v>0.53541462129455375</v>
      </c>
      <c r="E123" s="99">
        <v>0.49451483935451662</v>
      </c>
      <c r="F123" s="99">
        <v>0.60287060770689938</v>
      </c>
      <c r="G123" s="99">
        <v>0.43838519808196302</v>
      </c>
      <c r="H123" s="99">
        <v>0.38741648711663701</v>
      </c>
      <c r="I123" s="99">
        <v>0.48095101385477462</v>
      </c>
      <c r="J123" s="99">
        <v>0.44300887381368437</v>
      </c>
      <c r="K123" s="99">
        <v>0.60017866397039887</v>
      </c>
      <c r="L123" s="99">
        <v>0.59796142118066264</v>
      </c>
      <c r="M123" s="99">
        <v>0.49233761255572928</v>
      </c>
      <c r="N123" s="99">
        <v>0.45407183837724668</v>
      </c>
      <c r="O123" s="99">
        <v>0.56704354678452729</v>
      </c>
      <c r="P123" s="99">
        <v>0.43422680314459566</v>
      </c>
      <c r="Q123" s="99">
        <v>0.56618930258068667</v>
      </c>
      <c r="R123" s="99">
        <v>0.63597834652413743</v>
      </c>
      <c r="S123" s="99">
        <v>0.384261474463714</v>
      </c>
      <c r="T123" s="99">
        <v>0.50930710767547671</v>
      </c>
      <c r="U123" s="99">
        <v>0.47488950560180898</v>
      </c>
      <c r="V123" s="99">
        <v>0.53899338746702308</v>
      </c>
      <c r="W123" s="99">
        <v>0.28901223147291566</v>
      </c>
      <c r="X123" s="99">
        <v>0.35952992770754139</v>
      </c>
      <c r="Y123" s="99">
        <v>0.28835097817521499</v>
      </c>
      <c r="Z123" s="99">
        <v>0.48952808541965598</v>
      </c>
      <c r="AA123" s="99">
        <v>0.37976047437274268</v>
      </c>
      <c r="AB123" s="99">
        <v>0.404843972812648</v>
      </c>
      <c r="AC123" s="99">
        <v>0.57334323439395773</v>
      </c>
      <c r="AD123" s="99">
        <v>0.4024860629345377</v>
      </c>
      <c r="AE123" s="99">
        <v>0.49364120267875267</v>
      </c>
      <c r="AF123" s="99">
        <v>0.52166877726185434</v>
      </c>
      <c r="AG123" s="99">
        <v>0.53232024764316865</v>
      </c>
      <c r="AH123" s="99">
        <v>0.56183055425692163</v>
      </c>
      <c r="AI123" s="99">
        <v>0.58231457747828597</v>
      </c>
      <c r="AJ123" s="99">
        <v>0.41358594096878432</v>
      </c>
      <c r="AK123" s="99">
        <v>0.36017156906180503</v>
      </c>
      <c r="AL123" s="99">
        <v>0.47912907318199477</v>
      </c>
      <c r="AM123"/>
      <c r="AN123"/>
      <c r="AO123"/>
      <c r="AP123"/>
      <c r="AQ123"/>
      <c r="AR123"/>
      <c r="AS123"/>
      <c r="AT123"/>
      <c r="AU123"/>
      <c r="AV123"/>
      <c r="AW123" s="100"/>
    </row>
  </sheetData>
  <autoFilter ref="A1:C122"/>
  <pageMargins left="0.51180555555555496" right="0.51180555555555496" top="0.78749999999999998" bottom="0.78749999999999998" header="0.51180555555555496" footer="0.51180555555555496"/>
  <pageSetup paperSize="0" scale="0" firstPageNumber="0" orientation="portrait" usePrinterDefaults="0"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
  <dimension ref="A1:AE126"/>
  <sheetViews>
    <sheetView showGridLines="0" zoomScale="70" zoomScaleNormal="70" workbookViewId="0"/>
  </sheetViews>
  <sheetFormatPr defaultColWidth="8.5546875" defaultRowHeight="14.4" x14ac:dyDescent="0.3"/>
  <cols>
    <col min="1" max="1" width="12.77734375" style="121" bestFit="1" customWidth="1"/>
    <col min="2" max="2" width="55.21875" style="121" bestFit="1" customWidth="1"/>
    <col min="3" max="29" width="15.77734375" style="121" customWidth="1"/>
    <col min="30" max="16384" width="8.5546875" style="121"/>
  </cols>
  <sheetData>
    <row r="1" spans="1:31" s="91" customFormat="1" ht="60" customHeight="1" x14ac:dyDescent="0.3">
      <c r="A1" s="104" t="s">
        <v>250</v>
      </c>
      <c r="B1" s="105" t="s">
        <v>49</v>
      </c>
      <c r="C1" s="105" t="s">
        <v>247</v>
      </c>
      <c r="D1" s="106" t="s">
        <v>251</v>
      </c>
      <c r="E1" s="106" t="s">
        <v>251</v>
      </c>
      <c r="F1" s="106" t="s">
        <v>251</v>
      </c>
      <c r="G1" s="106" t="s">
        <v>251</v>
      </c>
      <c r="H1" s="106" t="s">
        <v>251</v>
      </c>
      <c r="I1" s="105" t="s">
        <v>252</v>
      </c>
      <c r="J1" s="105" t="s">
        <v>252</v>
      </c>
      <c r="K1" s="105" t="s">
        <v>252</v>
      </c>
      <c r="L1" s="105" t="s">
        <v>252</v>
      </c>
      <c r="M1" s="105" t="s">
        <v>252</v>
      </c>
      <c r="N1" s="106" t="s">
        <v>253</v>
      </c>
      <c r="O1" s="106" t="s">
        <v>253</v>
      </c>
      <c r="P1" s="106" t="s">
        <v>253</v>
      </c>
      <c r="Q1" s="106" t="s">
        <v>253</v>
      </c>
      <c r="R1" s="106" t="s">
        <v>253</v>
      </c>
      <c r="S1" s="105" t="s">
        <v>254</v>
      </c>
      <c r="T1" s="105" t="s">
        <v>254</v>
      </c>
      <c r="U1" s="105" t="s">
        <v>254</v>
      </c>
      <c r="V1" s="105" t="s">
        <v>254</v>
      </c>
      <c r="W1" s="105" t="s">
        <v>254</v>
      </c>
      <c r="X1" s="105" t="s">
        <v>255</v>
      </c>
      <c r="Y1" s="105" t="s">
        <v>255</v>
      </c>
      <c r="Z1" s="105" t="s">
        <v>255</v>
      </c>
      <c r="AA1" s="105" t="s">
        <v>255</v>
      </c>
      <c r="AB1" s="105" t="s">
        <v>255</v>
      </c>
      <c r="AC1" s="107" t="s">
        <v>256</v>
      </c>
    </row>
    <row r="2" spans="1:31" s="91" customFormat="1" ht="60" customHeight="1" thickBot="1" x14ac:dyDescent="0.35">
      <c r="A2" s="108" t="s">
        <v>237</v>
      </c>
      <c r="B2" s="109" t="s">
        <v>237</v>
      </c>
      <c r="C2" s="109" t="s">
        <v>237</v>
      </c>
      <c r="D2" s="110" t="s">
        <v>257</v>
      </c>
      <c r="E2" s="111" t="s">
        <v>258</v>
      </c>
      <c r="F2" s="112" t="s">
        <v>259</v>
      </c>
      <c r="G2" s="113" t="s">
        <v>260</v>
      </c>
      <c r="H2" s="114" t="s">
        <v>261</v>
      </c>
      <c r="I2" s="110" t="s">
        <v>262</v>
      </c>
      <c r="J2" s="111" t="s">
        <v>263</v>
      </c>
      <c r="K2" s="112" t="s">
        <v>264</v>
      </c>
      <c r="L2" s="113" t="s">
        <v>265</v>
      </c>
      <c r="M2" s="114" t="s">
        <v>266</v>
      </c>
      <c r="N2" s="110" t="s">
        <v>267</v>
      </c>
      <c r="O2" s="111" t="s">
        <v>268</v>
      </c>
      <c r="P2" s="112" t="s">
        <v>269</v>
      </c>
      <c r="Q2" s="113" t="s">
        <v>270</v>
      </c>
      <c r="R2" s="114" t="s">
        <v>271</v>
      </c>
      <c r="S2" s="110" t="s">
        <v>267</v>
      </c>
      <c r="T2" s="111" t="s">
        <v>268</v>
      </c>
      <c r="U2" s="112" t="s">
        <v>269</v>
      </c>
      <c r="V2" s="113" t="s">
        <v>270</v>
      </c>
      <c r="W2" s="114" t="s">
        <v>271</v>
      </c>
      <c r="X2" s="110" t="s">
        <v>272</v>
      </c>
      <c r="Y2" s="111" t="s">
        <v>273</v>
      </c>
      <c r="Z2" s="112" t="s">
        <v>274</v>
      </c>
      <c r="AA2" s="113" t="s">
        <v>275</v>
      </c>
      <c r="AB2" s="114" t="s">
        <v>276</v>
      </c>
      <c r="AC2" s="115" t="s">
        <v>256</v>
      </c>
    </row>
    <row r="3" spans="1:31" ht="25.05" customHeight="1" x14ac:dyDescent="0.3">
      <c r="A3" s="6">
        <v>2900</v>
      </c>
      <c r="B3" s="116" t="s">
        <v>51</v>
      </c>
      <c r="C3" s="117">
        <v>42401</v>
      </c>
      <c r="D3" s="118"/>
      <c r="E3" s="118"/>
      <c r="F3" s="118"/>
      <c r="G3" s="118"/>
      <c r="H3" s="118"/>
      <c r="I3" s="118"/>
      <c r="J3" s="118"/>
      <c r="K3" s="118"/>
      <c r="L3" s="118"/>
      <c r="M3" s="118"/>
      <c r="N3" s="118"/>
      <c r="O3" s="118"/>
      <c r="P3" s="118"/>
      <c r="Q3" s="118"/>
      <c r="R3" s="118"/>
      <c r="S3" s="118"/>
      <c r="T3" s="118"/>
      <c r="U3" s="118"/>
      <c r="V3" s="118"/>
      <c r="W3" s="118"/>
      <c r="X3" s="119">
        <v>0.42499999999999999</v>
      </c>
      <c r="Y3" s="119">
        <v>0.36099999999999999</v>
      </c>
      <c r="Z3" s="119">
        <v>0.1595</v>
      </c>
      <c r="AA3" s="119">
        <v>4.1750000000000002E-2</v>
      </c>
      <c r="AB3" s="119">
        <v>1.2500000000000001E-2</v>
      </c>
      <c r="AC3" s="120">
        <v>0.73175000000000001</v>
      </c>
      <c r="AE3"/>
    </row>
    <row r="4" spans="1:31" ht="25.05" customHeight="1" x14ac:dyDescent="0.3">
      <c r="A4" s="12">
        <v>3300</v>
      </c>
      <c r="B4" s="95" t="s">
        <v>277</v>
      </c>
      <c r="C4" s="79">
        <v>42401</v>
      </c>
      <c r="D4" s="96">
        <v>0.33465739821251239</v>
      </c>
      <c r="E4" s="96">
        <v>0.38331678252234358</v>
      </c>
      <c r="F4" s="96">
        <v>0.22740814299900694</v>
      </c>
      <c r="G4" s="96">
        <v>4.667328699106256E-2</v>
      </c>
      <c r="H4" s="96">
        <v>7.9443892750744784E-3</v>
      </c>
      <c r="I4" s="96">
        <v>0.26112759643916916</v>
      </c>
      <c r="J4" s="96">
        <v>0.48071216617210683</v>
      </c>
      <c r="K4" s="96">
        <v>0.19090009891196835</v>
      </c>
      <c r="L4" s="96">
        <v>5.4401582591493573E-2</v>
      </c>
      <c r="M4" s="96">
        <v>1.2858555885262116E-2</v>
      </c>
      <c r="N4" s="96">
        <v>0.28458498023715417</v>
      </c>
      <c r="O4" s="96">
        <v>0.27667984189723321</v>
      </c>
      <c r="P4" s="96">
        <v>0.23418972332015811</v>
      </c>
      <c r="Q4" s="96">
        <v>0.12747035573122531</v>
      </c>
      <c r="R4" s="96">
        <v>7.7075098814229248E-2</v>
      </c>
      <c r="S4" s="96">
        <v>0.37450592885375494</v>
      </c>
      <c r="T4" s="96">
        <v>0.38438735177865613</v>
      </c>
      <c r="U4" s="96">
        <v>0.15612648221343872</v>
      </c>
      <c r="V4" s="96">
        <v>5.1383399209486168E-2</v>
      </c>
      <c r="W4" s="96">
        <v>3.3596837944664032E-2</v>
      </c>
      <c r="X4" s="119">
        <v>0.29911154985192495</v>
      </c>
      <c r="Y4" s="119">
        <v>0.42941757156959526</v>
      </c>
      <c r="Z4" s="119">
        <v>0.22309970384995065</v>
      </c>
      <c r="AA4" s="119">
        <v>3.5538005923000986E-2</v>
      </c>
      <c r="AB4" s="119">
        <v>1.2833168805528134E-2</v>
      </c>
      <c r="AC4" s="120">
        <v>0.68015794669299112</v>
      </c>
      <c r="AE4"/>
    </row>
    <row r="5" spans="1:31" ht="25.05" customHeight="1" x14ac:dyDescent="0.3">
      <c r="A5" s="12">
        <v>3301</v>
      </c>
      <c r="B5" s="95" t="s">
        <v>53</v>
      </c>
      <c r="C5" s="79">
        <v>42401</v>
      </c>
      <c r="D5" s="96">
        <v>0.33426573426573425</v>
      </c>
      <c r="E5" s="96">
        <v>0.38601398601398601</v>
      </c>
      <c r="F5" s="96">
        <v>0.22517482517482518</v>
      </c>
      <c r="G5" s="96">
        <v>4.7552447552447551E-2</v>
      </c>
      <c r="H5" s="96">
        <v>6.993006993006993E-3</v>
      </c>
      <c r="I5" s="96">
        <v>0.27754532775453278</v>
      </c>
      <c r="J5" s="96">
        <v>0.48396094839609483</v>
      </c>
      <c r="K5" s="96">
        <v>0.18270571827057183</v>
      </c>
      <c r="L5" s="96">
        <v>4.1841004184100417E-2</v>
      </c>
      <c r="M5" s="96">
        <v>1.3947001394700139E-2</v>
      </c>
      <c r="N5" s="96">
        <v>0.29108635097493035</v>
      </c>
      <c r="O5" s="96">
        <v>0.27158774373259054</v>
      </c>
      <c r="P5" s="96">
        <v>0.24512534818941503</v>
      </c>
      <c r="Q5" s="96">
        <v>0.11699164345403899</v>
      </c>
      <c r="R5" s="96">
        <v>7.5208913649025072E-2</v>
      </c>
      <c r="S5" s="96">
        <v>0.36908077994428967</v>
      </c>
      <c r="T5" s="96">
        <v>0.39693593314763231</v>
      </c>
      <c r="U5" s="96">
        <v>0.14484679665738162</v>
      </c>
      <c r="V5" s="96">
        <v>5.1532033426183843E-2</v>
      </c>
      <c r="W5" s="96">
        <v>3.7604456824512536E-2</v>
      </c>
      <c r="X5" s="119">
        <v>0.29624478442280944</v>
      </c>
      <c r="Y5" s="119">
        <v>0.4534075104311544</v>
      </c>
      <c r="Z5" s="119">
        <v>0.20166898470097358</v>
      </c>
      <c r="AA5" s="119">
        <v>3.3379694019471488E-2</v>
      </c>
      <c r="AB5" s="119">
        <v>1.5299026425591099E-2</v>
      </c>
      <c r="AC5" s="120">
        <v>0.70097357440890129</v>
      </c>
      <c r="AE5"/>
    </row>
    <row r="6" spans="1:31" ht="25.05" customHeight="1" x14ac:dyDescent="0.3">
      <c r="A6" s="12">
        <v>3302</v>
      </c>
      <c r="B6" s="95" t="s">
        <v>54</v>
      </c>
      <c r="C6" s="79">
        <v>42401</v>
      </c>
      <c r="D6" s="96">
        <v>0.33121019108280253</v>
      </c>
      <c r="E6" s="96">
        <v>0.38853503184713378</v>
      </c>
      <c r="F6" s="96">
        <v>0.24840764331210191</v>
      </c>
      <c r="G6" s="96">
        <v>3.1847133757961783E-2</v>
      </c>
      <c r="H6" s="96">
        <v>0</v>
      </c>
      <c r="I6" s="96">
        <v>0.22929936305732485</v>
      </c>
      <c r="J6" s="96">
        <v>0.47770700636942676</v>
      </c>
      <c r="K6" s="96">
        <v>0.22292993630573249</v>
      </c>
      <c r="L6" s="96">
        <v>6.3694267515923567E-2</v>
      </c>
      <c r="M6" s="96">
        <v>6.369426751592357E-3</v>
      </c>
      <c r="N6" s="96">
        <v>0.2356687898089172</v>
      </c>
      <c r="O6" s="96">
        <v>0.31847133757961782</v>
      </c>
      <c r="P6" s="96">
        <v>0.21656050955414013</v>
      </c>
      <c r="Q6" s="96">
        <v>0.1464968152866242</v>
      </c>
      <c r="R6" s="96">
        <v>8.2802547770700632E-2</v>
      </c>
      <c r="S6" s="96">
        <v>0.40127388535031849</v>
      </c>
      <c r="T6" s="96">
        <v>0.36305732484076431</v>
      </c>
      <c r="U6" s="96">
        <v>0.15923566878980891</v>
      </c>
      <c r="V6" s="96">
        <v>5.7324840764331211E-2</v>
      </c>
      <c r="W6" s="96">
        <v>1.9108280254777069E-2</v>
      </c>
      <c r="X6" s="119">
        <v>0.29936305732484075</v>
      </c>
      <c r="Y6" s="119">
        <v>0.39490445859872614</v>
      </c>
      <c r="Z6" s="119">
        <v>0.27388535031847133</v>
      </c>
      <c r="AA6" s="119">
        <v>3.1847133757961783E-2</v>
      </c>
      <c r="AB6" s="119">
        <v>0</v>
      </c>
      <c r="AC6" s="120">
        <v>0.66242038216560517</v>
      </c>
      <c r="AE6"/>
    </row>
    <row r="7" spans="1:31" ht="25.05" customHeight="1" x14ac:dyDescent="0.3">
      <c r="A7" s="12">
        <v>3303</v>
      </c>
      <c r="B7" s="95" t="s">
        <v>55</v>
      </c>
      <c r="C7" s="79">
        <v>42401</v>
      </c>
      <c r="D7" s="96">
        <v>0.34482758620689657</v>
      </c>
      <c r="E7" s="96">
        <v>0.32758620689655171</v>
      </c>
      <c r="F7" s="96">
        <v>0.20689655172413793</v>
      </c>
      <c r="G7" s="96">
        <v>6.8965517241379309E-2</v>
      </c>
      <c r="H7" s="96">
        <v>5.1724137931034482E-2</v>
      </c>
      <c r="I7" s="96">
        <v>0.25</v>
      </c>
      <c r="J7" s="96">
        <v>0.4</v>
      </c>
      <c r="K7" s="96">
        <v>0.2</v>
      </c>
      <c r="L7" s="96">
        <v>0.11666666666666667</v>
      </c>
      <c r="M7" s="96">
        <v>3.3333333333333333E-2</v>
      </c>
      <c r="N7" s="96">
        <v>0.35</v>
      </c>
      <c r="O7" s="96">
        <v>0.26666666666666666</v>
      </c>
      <c r="P7" s="96">
        <v>0.15</v>
      </c>
      <c r="Q7" s="96">
        <v>0.16666666666666666</v>
      </c>
      <c r="R7" s="96">
        <v>6.6666666666666666E-2</v>
      </c>
      <c r="S7" s="96">
        <v>0.38333333333333336</v>
      </c>
      <c r="T7" s="96">
        <v>0.33333333333333331</v>
      </c>
      <c r="U7" s="96">
        <v>0.2</v>
      </c>
      <c r="V7" s="96">
        <v>0.05</v>
      </c>
      <c r="W7" s="96">
        <v>3.3333333333333333E-2</v>
      </c>
      <c r="X7" s="119">
        <v>0.33333333333333331</v>
      </c>
      <c r="Y7" s="119">
        <v>0.28333333333333333</v>
      </c>
      <c r="Z7" s="119">
        <v>0.28333333333333333</v>
      </c>
      <c r="AA7" s="119">
        <v>8.3333333333333329E-2</v>
      </c>
      <c r="AB7" s="119">
        <v>1.6666666666666666E-2</v>
      </c>
      <c r="AC7" s="120">
        <v>0.51666666666666661</v>
      </c>
      <c r="AE7"/>
    </row>
    <row r="8" spans="1:31" ht="25.05" customHeight="1" x14ac:dyDescent="0.3">
      <c r="A8" s="12">
        <v>3304</v>
      </c>
      <c r="B8" s="95" t="s">
        <v>66</v>
      </c>
      <c r="C8" s="79">
        <v>42401</v>
      </c>
      <c r="D8" s="96">
        <v>0.58823529411764708</v>
      </c>
      <c r="E8" s="96">
        <v>0.17647058823529413</v>
      </c>
      <c r="F8" s="96">
        <v>0.23529411764705882</v>
      </c>
      <c r="G8" s="96">
        <v>0</v>
      </c>
      <c r="H8" s="96">
        <v>0</v>
      </c>
      <c r="I8" s="96">
        <v>0.41176470588235292</v>
      </c>
      <c r="J8" s="96">
        <v>0.41176470588235292</v>
      </c>
      <c r="K8" s="96">
        <v>0.17647058823529413</v>
      </c>
      <c r="L8" s="96">
        <v>0</v>
      </c>
      <c r="M8" s="96">
        <v>0</v>
      </c>
      <c r="N8" s="96">
        <v>0.3125</v>
      </c>
      <c r="O8" s="96">
        <v>0.375</v>
      </c>
      <c r="P8" s="96">
        <v>0.25</v>
      </c>
      <c r="Q8" s="96">
        <v>6.25E-2</v>
      </c>
      <c r="R8" s="96">
        <v>0</v>
      </c>
      <c r="S8" s="96">
        <v>0.58823529411764708</v>
      </c>
      <c r="T8" s="96">
        <v>0.23529411764705882</v>
      </c>
      <c r="U8" s="96">
        <v>0.11764705882352941</v>
      </c>
      <c r="V8" s="96">
        <v>5.8823529411764705E-2</v>
      </c>
      <c r="W8" s="96">
        <v>0</v>
      </c>
      <c r="X8" s="119">
        <v>0.47058823529411764</v>
      </c>
      <c r="Y8" s="119">
        <v>0.29411764705882354</v>
      </c>
      <c r="Z8" s="119">
        <v>0.23529411764705882</v>
      </c>
      <c r="AA8" s="119">
        <v>0</v>
      </c>
      <c r="AB8" s="119">
        <v>0</v>
      </c>
      <c r="AC8" s="120">
        <v>0.76470588235294112</v>
      </c>
      <c r="AE8"/>
    </row>
    <row r="9" spans="1:31" ht="25.05" customHeight="1" x14ac:dyDescent="0.3">
      <c r="A9" s="12">
        <v>3306</v>
      </c>
      <c r="B9" s="95" t="s">
        <v>67</v>
      </c>
      <c r="C9" s="79">
        <v>42401</v>
      </c>
      <c r="D9" s="96">
        <v>0.16666666666666666</v>
      </c>
      <c r="E9" s="96">
        <v>0.16666666666666666</v>
      </c>
      <c r="F9" s="96">
        <v>0.5</v>
      </c>
      <c r="G9" s="96">
        <v>0.16666666666666666</v>
      </c>
      <c r="H9" s="96">
        <v>0</v>
      </c>
      <c r="I9" s="96">
        <v>0</v>
      </c>
      <c r="J9" s="96">
        <v>0.4</v>
      </c>
      <c r="K9" s="96">
        <v>0.6</v>
      </c>
      <c r="L9" s="96">
        <v>0</v>
      </c>
      <c r="M9" s="96">
        <v>0</v>
      </c>
      <c r="N9" s="96">
        <v>0.16666666666666666</v>
      </c>
      <c r="O9" s="96">
        <v>0.16666666666666666</v>
      </c>
      <c r="P9" s="96">
        <v>0.5</v>
      </c>
      <c r="Q9" s="96">
        <v>0</v>
      </c>
      <c r="R9" s="96">
        <v>0.16666666666666666</v>
      </c>
      <c r="S9" s="96">
        <v>0</v>
      </c>
      <c r="T9" s="96">
        <v>0.33333333333333331</v>
      </c>
      <c r="U9" s="96">
        <v>0.5</v>
      </c>
      <c r="V9" s="96">
        <v>0</v>
      </c>
      <c r="W9" s="96">
        <v>0.16666666666666666</v>
      </c>
      <c r="X9" s="119">
        <v>0</v>
      </c>
      <c r="Y9" s="119">
        <v>0.33333333333333331</v>
      </c>
      <c r="Z9" s="119">
        <v>0.5</v>
      </c>
      <c r="AA9" s="119">
        <v>0.16666666666666666</v>
      </c>
      <c r="AB9" s="119">
        <v>0</v>
      </c>
      <c r="AC9" s="120">
        <v>0.16666666666666666</v>
      </c>
      <c r="AE9"/>
    </row>
    <row r="10" spans="1:31" ht="25.05" customHeight="1" x14ac:dyDescent="0.3">
      <c r="A10" s="12">
        <v>3308</v>
      </c>
      <c r="B10" s="95" t="s">
        <v>68</v>
      </c>
      <c r="C10" s="79">
        <v>42401</v>
      </c>
      <c r="D10" s="96">
        <v>0.40476190476190477</v>
      </c>
      <c r="E10" s="96">
        <v>0.38095238095238093</v>
      </c>
      <c r="F10" s="96">
        <v>0.21428571428571427</v>
      </c>
      <c r="G10" s="96">
        <v>0</v>
      </c>
      <c r="H10" s="96">
        <v>0</v>
      </c>
      <c r="I10" s="96">
        <v>0.39534883720930231</v>
      </c>
      <c r="J10" s="96">
        <v>0.41860465116279072</v>
      </c>
      <c r="K10" s="96">
        <v>0.18604651162790697</v>
      </c>
      <c r="L10" s="96">
        <v>0</v>
      </c>
      <c r="M10" s="96">
        <v>0</v>
      </c>
      <c r="N10" s="96">
        <v>0.39534883720930231</v>
      </c>
      <c r="O10" s="96">
        <v>0.27906976744186046</v>
      </c>
      <c r="P10" s="96">
        <v>0.20930232558139536</v>
      </c>
      <c r="Q10" s="96">
        <v>9.3023255813953487E-2</v>
      </c>
      <c r="R10" s="96">
        <v>2.3255813953488372E-2</v>
      </c>
      <c r="S10" s="96">
        <v>0.53488372093023251</v>
      </c>
      <c r="T10" s="96">
        <v>0.34883720930232559</v>
      </c>
      <c r="U10" s="96">
        <v>0.11627906976744186</v>
      </c>
      <c r="V10" s="96">
        <v>0</v>
      </c>
      <c r="W10" s="96">
        <v>0</v>
      </c>
      <c r="X10" s="119">
        <v>0.44186046511627908</v>
      </c>
      <c r="Y10" s="119">
        <v>0.41860465116279072</v>
      </c>
      <c r="Z10" s="119">
        <v>0.13953488372093023</v>
      </c>
      <c r="AA10" s="119">
        <v>0</v>
      </c>
      <c r="AB10" s="119">
        <v>0</v>
      </c>
      <c r="AC10" s="120">
        <v>0.86046511627906974</v>
      </c>
      <c r="AE10"/>
    </row>
    <row r="11" spans="1:31" ht="25.05" customHeight="1" x14ac:dyDescent="0.3">
      <c r="A11" s="12">
        <v>3309</v>
      </c>
      <c r="B11" s="95" t="s">
        <v>69</v>
      </c>
      <c r="C11" s="79">
        <v>42401</v>
      </c>
      <c r="D11" s="96">
        <v>0</v>
      </c>
      <c r="E11" s="96">
        <v>0.7142857142857143</v>
      </c>
      <c r="F11" s="96">
        <v>0.2857142857142857</v>
      </c>
      <c r="G11" s="96">
        <v>0</v>
      </c>
      <c r="H11" s="96">
        <v>0</v>
      </c>
      <c r="I11" s="96">
        <v>0.14285714285714285</v>
      </c>
      <c r="J11" s="96">
        <v>0.42857142857142855</v>
      </c>
      <c r="K11" s="96">
        <v>0.42857142857142855</v>
      </c>
      <c r="L11" s="96">
        <v>0</v>
      </c>
      <c r="M11" s="96">
        <v>0</v>
      </c>
      <c r="N11" s="96">
        <v>0.2857142857142857</v>
      </c>
      <c r="O11" s="96">
        <v>0.42857142857142855</v>
      </c>
      <c r="P11" s="96">
        <v>0.14285714285714285</v>
      </c>
      <c r="Q11" s="96">
        <v>0.14285714285714285</v>
      </c>
      <c r="R11" s="96">
        <v>0</v>
      </c>
      <c r="S11" s="96">
        <v>0.42857142857142855</v>
      </c>
      <c r="T11" s="96">
        <v>0.14285714285714285</v>
      </c>
      <c r="U11" s="96">
        <v>0.42857142857142855</v>
      </c>
      <c r="V11" s="96">
        <v>0</v>
      </c>
      <c r="W11" s="96">
        <v>0</v>
      </c>
      <c r="X11" s="119">
        <v>0.2857142857142857</v>
      </c>
      <c r="Y11" s="119">
        <v>0.2857142857142857</v>
      </c>
      <c r="Z11" s="119">
        <v>0.42857142857142855</v>
      </c>
      <c r="AA11" s="119">
        <v>0</v>
      </c>
      <c r="AB11" s="119">
        <v>0</v>
      </c>
      <c r="AC11" s="120">
        <v>0.5714285714285714</v>
      </c>
      <c r="AE11"/>
    </row>
    <row r="12" spans="1:31" ht="25.05" customHeight="1" x14ac:dyDescent="0.3">
      <c r="A12" s="12">
        <v>3310</v>
      </c>
      <c r="B12" s="95" t="s">
        <v>70</v>
      </c>
      <c r="C12" s="79">
        <v>42401</v>
      </c>
      <c r="D12" s="96">
        <v>0.47058823529411764</v>
      </c>
      <c r="E12" s="96">
        <v>0.29411764705882354</v>
      </c>
      <c r="F12" s="96">
        <v>0.23529411764705882</v>
      </c>
      <c r="G12" s="96">
        <v>0</v>
      </c>
      <c r="H12" s="96">
        <v>0</v>
      </c>
      <c r="I12" s="96">
        <v>0.47058823529411764</v>
      </c>
      <c r="J12" s="96">
        <v>0.41176470588235292</v>
      </c>
      <c r="K12" s="96">
        <v>0.11764705882352941</v>
      </c>
      <c r="L12" s="96">
        <v>0</v>
      </c>
      <c r="M12" s="96">
        <v>0</v>
      </c>
      <c r="N12" s="96">
        <v>0.35294117647058826</v>
      </c>
      <c r="O12" s="96">
        <v>0.29411764705882354</v>
      </c>
      <c r="P12" s="96">
        <v>0.23529411764705882</v>
      </c>
      <c r="Q12" s="96">
        <v>5.8823529411764705E-2</v>
      </c>
      <c r="R12" s="96">
        <v>5.8823529411764705E-2</v>
      </c>
      <c r="S12" s="96">
        <v>0.52941176470588236</v>
      </c>
      <c r="T12" s="96">
        <v>0.41176470588235292</v>
      </c>
      <c r="U12" s="96">
        <v>5.8823529411764705E-2</v>
      </c>
      <c r="V12" s="96">
        <v>0</v>
      </c>
      <c r="W12" s="96">
        <v>0</v>
      </c>
      <c r="X12" s="119">
        <v>0.47058823529411764</v>
      </c>
      <c r="Y12" s="119">
        <v>0.47058823529411764</v>
      </c>
      <c r="Z12" s="119">
        <v>5.8823529411764705E-2</v>
      </c>
      <c r="AA12" s="119">
        <v>0</v>
      </c>
      <c r="AB12" s="119">
        <v>0</v>
      </c>
      <c r="AC12" s="120">
        <v>0.94117647058823528</v>
      </c>
      <c r="AE12"/>
    </row>
    <row r="13" spans="1:31" ht="25.05" customHeight="1" x14ac:dyDescent="0.3">
      <c r="A13" s="12">
        <v>3311</v>
      </c>
      <c r="B13" s="95" t="s">
        <v>71</v>
      </c>
      <c r="C13" s="79">
        <v>42401</v>
      </c>
      <c r="D13" s="96">
        <v>0.52941176470588236</v>
      </c>
      <c r="E13" s="96">
        <v>0.29411764705882354</v>
      </c>
      <c r="F13" s="96">
        <v>0.17647058823529413</v>
      </c>
      <c r="G13" s="96">
        <v>0</v>
      </c>
      <c r="H13" s="96">
        <v>0</v>
      </c>
      <c r="I13" s="96">
        <v>0.44444444444444442</v>
      </c>
      <c r="J13" s="96">
        <v>0.3888888888888889</v>
      </c>
      <c r="K13" s="96">
        <v>0.16666666666666666</v>
      </c>
      <c r="L13" s="96">
        <v>0</v>
      </c>
      <c r="M13" s="96">
        <v>0</v>
      </c>
      <c r="N13" s="96">
        <v>0.5</v>
      </c>
      <c r="O13" s="96">
        <v>0.22222222222222221</v>
      </c>
      <c r="P13" s="96">
        <v>0.16666666666666666</v>
      </c>
      <c r="Q13" s="96">
        <v>0.1111111111111111</v>
      </c>
      <c r="R13" s="96">
        <v>0</v>
      </c>
      <c r="S13" s="96">
        <v>0.61111111111111116</v>
      </c>
      <c r="T13" s="96">
        <v>0.33333333333333331</v>
      </c>
      <c r="U13" s="96">
        <v>5.5555555555555552E-2</v>
      </c>
      <c r="V13" s="96">
        <v>0</v>
      </c>
      <c r="W13" s="96">
        <v>0</v>
      </c>
      <c r="X13" s="119">
        <v>0.5</v>
      </c>
      <c r="Y13" s="119">
        <v>0.3888888888888889</v>
      </c>
      <c r="Z13" s="119">
        <v>0.1111111111111111</v>
      </c>
      <c r="AA13" s="119">
        <v>0</v>
      </c>
      <c r="AB13" s="119">
        <v>0</v>
      </c>
      <c r="AC13" s="120">
        <v>0.88888888888888884</v>
      </c>
      <c r="AE13"/>
    </row>
    <row r="14" spans="1:31" ht="25.05" customHeight="1" x14ac:dyDescent="0.3">
      <c r="A14" s="12">
        <v>3312</v>
      </c>
      <c r="B14" s="95" t="s">
        <v>72</v>
      </c>
      <c r="C14" s="79">
        <v>42401</v>
      </c>
      <c r="D14" s="96">
        <v>0.1875</v>
      </c>
      <c r="E14" s="96">
        <v>0.375</v>
      </c>
      <c r="F14" s="96">
        <v>0.21875</v>
      </c>
      <c r="G14" s="96">
        <v>0.15625</v>
      </c>
      <c r="H14" s="96">
        <v>6.25E-2</v>
      </c>
      <c r="I14" s="96">
        <v>0.1875</v>
      </c>
      <c r="J14" s="96">
        <v>0.4375</v>
      </c>
      <c r="K14" s="96">
        <v>0.1875</v>
      </c>
      <c r="L14" s="96">
        <v>6.25E-2</v>
      </c>
      <c r="M14" s="96">
        <v>0.125</v>
      </c>
      <c r="N14" s="96">
        <v>0.25</v>
      </c>
      <c r="O14" s="96">
        <v>0.25</v>
      </c>
      <c r="P14" s="96">
        <v>0.34375</v>
      </c>
      <c r="Q14" s="96">
        <v>9.375E-2</v>
      </c>
      <c r="R14" s="96">
        <v>6.25E-2</v>
      </c>
      <c r="S14" s="96">
        <v>0.28125</v>
      </c>
      <c r="T14" s="96">
        <v>0.375</v>
      </c>
      <c r="U14" s="96">
        <v>9.375E-2</v>
      </c>
      <c r="V14" s="96">
        <v>0.15625</v>
      </c>
      <c r="W14" s="96">
        <v>9.375E-2</v>
      </c>
      <c r="X14" s="119">
        <v>0.1875</v>
      </c>
      <c r="Y14" s="119">
        <v>0.40625</v>
      </c>
      <c r="Z14" s="119">
        <v>0.25</v>
      </c>
      <c r="AA14" s="119">
        <v>0.125</v>
      </c>
      <c r="AB14" s="119">
        <v>3.125E-2</v>
      </c>
      <c r="AC14" s="120">
        <v>0.4375</v>
      </c>
      <c r="AE14"/>
    </row>
    <row r="15" spans="1:31" ht="25.05" customHeight="1" x14ac:dyDescent="0.3">
      <c r="A15" s="12">
        <v>3313</v>
      </c>
      <c r="B15" s="95" t="s">
        <v>73</v>
      </c>
      <c r="C15" s="79">
        <v>42401</v>
      </c>
      <c r="D15" s="96">
        <v>0.2857142857142857</v>
      </c>
      <c r="E15" s="96">
        <v>0.42857142857142855</v>
      </c>
      <c r="F15" s="96">
        <v>0.14285714285714285</v>
      </c>
      <c r="G15" s="96">
        <v>0</v>
      </c>
      <c r="H15" s="96">
        <v>0.14285714285714285</v>
      </c>
      <c r="I15" s="96">
        <v>0.14285714285714285</v>
      </c>
      <c r="J15" s="96">
        <v>0.5714285714285714</v>
      </c>
      <c r="K15" s="96">
        <v>0.14285714285714285</v>
      </c>
      <c r="L15" s="96">
        <v>0</v>
      </c>
      <c r="M15" s="96">
        <v>0.14285714285714285</v>
      </c>
      <c r="N15" s="96">
        <v>0.14285714285714285</v>
      </c>
      <c r="O15" s="96">
        <v>0.2857142857142857</v>
      </c>
      <c r="P15" s="96">
        <v>0.42857142857142855</v>
      </c>
      <c r="Q15" s="96">
        <v>0.14285714285714285</v>
      </c>
      <c r="R15" s="96">
        <v>0</v>
      </c>
      <c r="S15" s="96">
        <v>0.42857142857142855</v>
      </c>
      <c r="T15" s="96">
        <v>0.5714285714285714</v>
      </c>
      <c r="U15" s="96">
        <v>0</v>
      </c>
      <c r="V15" s="96">
        <v>0</v>
      </c>
      <c r="W15" s="96">
        <v>0</v>
      </c>
      <c r="X15" s="119">
        <v>0.14285714285714285</v>
      </c>
      <c r="Y15" s="119">
        <v>0.7142857142857143</v>
      </c>
      <c r="Z15" s="119">
        <v>0.14285714285714285</v>
      </c>
      <c r="AA15" s="119">
        <v>0</v>
      </c>
      <c r="AB15" s="119">
        <v>0</v>
      </c>
      <c r="AC15" s="120">
        <v>0.85714285714285721</v>
      </c>
      <c r="AE15"/>
    </row>
    <row r="16" spans="1:31" ht="25.05" customHeight="1" x14ac:dyDescent="0.3">
      <c r="A16" s="12">
        <v>3314</v>
      </c>
      <c r="B16" s="95" t="s">
        <v>74</v>
      </c>
      <c r="C16" s="79">
        <v>42401</v>
      </c>
      <c r="D16" s="96">
        <v>8.3333333333333329E-2</v>
      </c>
      <c r="E16" s="96">
        <v>0.25</v>
      </c>
      <c r="F16" s="96">
        <v>0.33333333333333331</v>
      </c>
      <c r="G16" s="96">
        <v>0.25</v>
      </c>
      <c r="H16" s="96">
        <v>8.3333333333333329E-2</v>
      </c>
      <c r="I16" s="96">
        <v>0.16666666666666666</v>
      </c>
      <c r="J16" s="96">
        <v>0.25</v>
      </c>
      <c r="K16" s="96">
        <v>0.25</v>
      </c>
      <c r="L16" s="96">
        <v>8.3333333333333329E-2</v>
      </c>
      <c r="M16" s="96">
        <v>0.25</v>
      </c>
      <c r="N16" s="96">
        <v>0.33333333333333331</v>
      </c>
      <c r="O16" s="96">
        <v>0.16666666666666666</v>
      </c>
      <c r="P16" s="96">
        <v>0.25</v>
      </c>
      <c r="Q16" s="96">
        <v>8.3333333333333329E-2</v>
      </c>
      <c r="R16" s="96">
        <v>0.16666666666666666</v>
      </c>
      <c r="S16" s="96">
        <v>0.16666666666666666</v>
      </c>
      <c r="T16" s="96">
        <v>0.25</v>
      </c>
      <c r="U16" s="96">
        <v>8.3333333333333329E-2</v>
      </c>
      <c r="V16" s="96">
        <v>0.33333333333333331</v>
      </c>
      <c r="W16" s="96">
        <v>0.16666666666666666</v>
      </c>
      <c r="X16" s="119">
        <v>0.16666666666666666</v>
      </c>
      <c r="Y16" s="119">
        <v>0.16666666666666666</v>
      </c>
      <c r="Z16" s="119">
        <v>0.33333333333333331</v>
      </c>
      <c r="AA16" s="119">
        <v>0.25</v>
      </c>
      <c r="AB16" s="119">
        <v>8.3333333333333329E-2</v>
      </c>
      <c r="AC16" s="120">
        <v>0</v>
      </c>
      <c r="AE16"/>
    </row>
    <row r="17" spans="1:31" ht="25.05" customHeight="1" x14ac:dyDescent="0.3">
      <c r="A17" s="12">
        <v>3315</v>
      </c>
      <c r="B17" s="95" t="s">
        <v>75</v>
      </c>
      <c r="C17" s="79">
        <v>42401</v>
      </c>
      <c r="D17" s="96">
        <v>0.25</v>
      </c>
      <c r="E17" s="96">
        <v>0.41666666666666669</v>
      </c>
      <c r="F17" s="96">
        <v>0.16666666666666666</v>
      </c>
      <c r="G17" s="96">
        <v>0.16666666666666666</v>
      </c>
      <c r="H17" s="96">
        <v>0</v>
      </c>
      <c r="I17" s="96">
        <v>0.25</v>
      </c>
      <c r="J17" s="96">
        <v>0.5</v>
      </c>
      <c r="K17" s="96">
        <v>0.16666666666666666</v>
      </c>
      <c r="L17" s="96">
        <v>8.3333333333333329E-2</v>
      </c>
      <c r="M17" s="96">
        <v>0</v>
      </c>
      <c r="N17" s="96">
        <v>0.25</v>
      </c>
      <c r="O17" s="96">
        <v>0.33333333333333331</v>
      </c>
      <c r="P17" s="96">
        <v>0.33333333333333331</v>
      </c>
      <c r="Q17" s="96">
        <v>8.3333333333333329E-2</v>
      </c>
      <c r="R17" s="96">
        <v>0</v>
      </c>
      <c r="S17" s="96">
        <v>0.33333333333333331</v>
      </c>
      <c r="T17" s="96">
        <v>0.33333333333333331</v>
      </c>
      <c r="U17" s="96">
        <v>0.16666666666666666</v>
      </c>
      <c r="V17" s="96">
        <v>8.3333333333333329E-2</v>
      </c>
      <c r="W17" s="96">
        <v>8.3333333333333329E-2</v>
      </c>
      <c r="X17" s="119">
        <v>0.25</v>
      </c>
      <c r="Y17" s="119">
        <v>0.41666666666666669</v>
      </c>
      <c r="Z17" s="119">
        <v>0.25</v>
      </c>
      <c r="AA17" s="119">
        <v>8.3333333333333329E-2</v>
      </c>
      <c r="AB17" s="119">
        <v>0</v>
      </c>
      <c r="AC17" s="120">
        <v>0.58333333333333337</v>
      </c>
      <c r="AE17"/>
    </row>
    <row r="18" spans="1:31" ht="25.05" customHeight="1" x14ac:dyDescent="0.3">
      <c r="A18" s="12">
        <v>3316</v>
      </c>
      <c r="B18" s="95" t="s">
        <v>76</v>
      </c>
      <c r="C18" s="79">
        <v>42401</v>
      </c>
      <c r="D18" s="96">
        <v>0.24390243902439024</v>
      </c>
      <c r="E18" s="96">
        <v>0.3902439024390244</v>
      </c>
      <c r="F18" s="96">
        <v>0.34146341463414637</v>
      </c>
      <c r="G18" s="96">
        <v>2.4390243902439025E-2</v>
      </c>
      <c r="H18" s="96">
        <v>0</v>
      </c>
      <c r="I18" s="96">
        <v>0.21951219512195122</v>
      </c>
      <c r="J18" s="96">
        <v>0.41463414634146339</v>
      </c>
      <c r="K18" s="96">
        <v>0.26829268292682928</v>
      </c>
      <c r="L18" s="96">
        <v>9.7560975609756101E-2</v>
      </c>
      <c r="M18" s="96">
        <v>0</v>
      </c>
      <c r="N18" s="96">
        <v>0.33333333333333331</v>
      </c>
      <c r="O18" s="96">
        <v>0.2857142857142857</v>
      </c>
      <c r="P18" s="96">
        <v>0.21428571428571427</v>
      </c>
      <c r="Q18" s="96">
        <v>0.11904761904761904</v>
      </c>
      <c r="R18" s="96">
        <v>4.7619047619047616E-2</v>
      </c>
      <c r="S18" s="96">
        <v>0.2857142857142857</v>
      </c>
      <c r="T18" s="96">
        <v>0.42857142857142855</v>
      </c>
      <c r="U18" s="96">
        <v>0.16666666666666666</v>
      </c>
      <c r="V18" s="96">
        <v>7.1428571428571425E-2</v>
      </c>
      <c r="W18" s="96">
        <v>4.7619047619047616E-2</v>
      </c>
      <c r="X18" s="119">
        <v>0.23809523809523808</v>
      </c>
      <c r="Y18" s="119">
        <v>0.38095238095238093</v>
      </c>
      <c r="Z18" s="119">
        <v>0.33333333333333331</v>
      </c>
      <c r="AA18" s="119">
        <v>4.7619047619047616E-2</v>
      </c>
      <c r="AB18" s="119">
        <v>0</v>
      </c>
      <c r="AC18" s="120">
        <v>0.5714285714285714</v>
      </c>
      <c r="AE18"/>
    </row>
    <row r="19" spans="1:31" ht="25.05" customHeight="1" x14ac:dyDescent="0.3">
      <c r="A19" s="12">
        <v>3317</v>
      </c>
      <c r="B19" s="95" t="s">
        <v>77</v>
      </c>
      <c r="C19" s="79">
        <v>42401</v>
      </c>
      <c r="D19" s="96">
        <v>0.125</v>
      </c>
      <c r="E19" s="96">
        <v>0.25</v>
      </c>
      <c r="F19" s="96">
        <v>0.625</v>
      </c>
      <c r="G19" s="96">
        <v>0</v>
      </c>
      <c r="H19" s="96">
        <v>0</v>
      </c>
      <c r="I19" s="96">
        <v>0</v>
      </c>
      <c r="J19" s="96">
        <v>0.44444444444444442</v>
      </c>
      <c r="K19" s="96">
        <v>0.44444444444444442</v>
      </c>
      <c r="L19" s="96">
        <v>0.1111111111111111</v>
      </c>
      <c r="M19" s="96">
        <v>0</v>
      </c>
      <c r="N19" s="96">
        <v>0</v>
      </c>
      <c r="O19" s="96">
        <v>0.44444444444444442</v>
      </c>
      <c r="P19" s="96">
        <v>0.44444444444444442</v>
      </c>
      <c r="Q19" s="96">
        <v>0</v>
      </c>
      <c r="R19" s="96">
        <v>0.1111111111111111</v>
      </c>
      <c r="S19" s="96">
        <v>0.1111111111111111</v>
      </c>
      <c r="T19" s="96">
        <v>0.44444444444444442</v>
      </c>
      <c r="U19" s="96">
        <v>0.33333333333333331</v>
      </c>
      <c r="V19" s="96">
        <v>0</v>
      </c>
      <c r="W19" s="96">
        <v>0.1111111111111111</v>
      </c>
      <c r="X19" s="119">
        <v>0</v>
      </c>
      <c r="Y19" s="119">
        <v>0.33333333333333331</v>
      </c>
      <c r="Z19" s="119">
        <v>0.66666666666666663</v>
      </c>
      <c r="AA19" s="119">
        <v>0</v>
      </c>
      <c r="AB19" s="119">
        <v>0</v>
      </c>
      <c r="AC19" s="120">
        <v>0.33333333333333331</v>
      </c>
      <c r="AE19"/>
    </row>
    <row r="20" spans="1:31" ht="25.05" customHeight="1" x14ac:dyDescent="0.3">
      <c r="A20" s="12">
        <v>3318</v>
      </c>
      <c r="B20" s="95" t="s">
        <v>78</v>
      </c>
      <c r="C20" s="79">
        <v>42401</v>
      </c>
      <c r="D20" s="96">
        <v>0.11764705882352941</v>
      </c>
      <c r="E20" s="96">
        <v>0.52941176470588236</v>
      </c>
      <c r="F20" s="96">
        <v>0.29411764705882354</v>
      </c>
      <c r="G20" s="96">
        <v>5.8823529411764705E-2</v>
      </c>
      <c r="H20" s="96">
        <v>0</v>
      </c>
      <c r="I20" s="96">
        <v>0.11764705882352941</v>
      </c>
      <c r="J20" s="96">
        <v>0.47058823529411764</v>
      </c>
      <c r="K20" s="96">
        <v>0.23529411764705882</v>
      </c>
      <c r="L20" s="96">
        <v>0.17647058823529413</v>
      </c>
      <c r="M20" s="96">
        <v>0</v>
      </c>
      <c r="N20" s="96">
        <v>0.35294117647058826</v>
      </c>
      <c r="O20" s="96">
        <v>0.23529411764705882</v>
      </c>
      <c r="P20" s="96">
        <v>0.23529411764705882</v>
      </c>
      <c r="Q20" s="96">
        <v>0.17647058823529413</v>
      </c>
      <c r="R20" s="96">
        <v>0</v>
      </c>
      <c r="S20" s="96">
        <v>0.23529411764705882</v>
      </c>
      <c r="T20" s="96">
        <v>0.35294117647058826</v>
      </c>
      <c r="U20" s="96">
        <v>0.17647058823529413</v>
      </c>
      <c r="V20" s="96">
        <v>0.17647058823529413</v>
      </c>
      <c r="W20" s="96">
        <v>5.8823529411764705E-2</v>
      </c>
      <c r="X20" s="119">
        <v>0.17647058823529413</v>
      </c>
      <c r="Y20" s="119">
        <v>0.35294117647058826</v>
      </c>
      <c r="Z20" s="119">
        <v>0.35294117647058826</v>
      </c>
      <c r="AA20" s="119">
        <v>0.11764705882352941</v>
      </c>
      <c r="AB20" s="119">
        <v>0</v>
      </c>
      <c r="AC20" s="120">
        <v>0.41176470588235292</v>
      </c>
      <c r="AE20"/>
    </row>
    <row r="21" spans="1:31" ht="25.05" customHeight="1" x14ac:dyDescent="0.3">
      <c r="A21" s="12">
        <v>3319</v>
      </c>
      <c r="B21" s="95" t="s">
        <v>79</v>
      </c>
      <c r="C21" s="79">
        <v>42401</v>
      </c>
      <c r="D21" s="96">
        <v>0.4</v>
      </c>
      <c r="E21" s="96">
        <v>0.33333333333333331</v>
      </c>
      <c r="F21" s="96">
        <v>0.26666666666666666</v>
      </c>
      <c r="G21" s="96">
        <v>0</v>
      </c>
      <c r="H21" s="96">
        <v>0</v>
      </c>
      <c r="I21" s="96">
        <v>0.42857142857142855</v>
      </c>
      <c r="J21" s="96">
        <v>0.35714285714285715</v>
      </c>
      <c r="K21" s="96">
        <v>0.21428571428571427</v>
      </c>
      <c r="L21" s="96">
        <v>0</v>
      </c>
      <c r="M21" s="96">
        <v>0</v>
      </c>
      <c r="N21" s="96">
        <v>0.46666666666666667</v>
      </c>
      <c r="O21" s="96">
        <v>0.26666666666666666</v>
      </c>
      <c r="P21" s="96">
        <v>6.6666666666666666E-2</v>
      </c>
      <c r="Q21" s="96">
        <v>0.13333333333333333</v>
      </c>
      <c r="R21" s="96">
        <v>6.6666666666666666E-2</v>
      </c>
      <c r="S21" s="96">
        <v>0.4</v>
      </c>
      <c r="T21" s="96">
        <v>0.53333333333333333</v>
      </c>
      <c r="U21" s="96">
        <v>6.6666666666666666E-2</v>
      </c>
      <c r="V21" s="96">
        <v>0</v>
      </c>
      <c r="W21" s="96">
        <v>0</v>
      </c>
      <c r="X21" s="119">
        <v>0.4</v>
      </c>
      <c r="Y21" s="119">
        <v>0.46666666666666667</v>
      </c>
      <c r="Z21" s="119">
        <v>0.13333333333333333</v>
      </c>
      <c r="AA21" s="119">
        <v>0</v>
      </c>
      <c r="AB21" s="119">
        <v>0</v>
      </c>
      <c r="AC21" s="120">
        <v>0.8666666666666667</v>
      </c>
      <c r="AE21"/>
    </row>
    <row r="22" spans="1:31" ht="25.05" customHeight="1" x14ac:dyDescent="0.3">
      <c r="A22" s="12">
        <v>3320</v>
      </c>
      <c r="B22" s="95" t="s">
        <v>80</v>
      </c>
      <c r="C22" s="79">
        <v>42401</v>
      </c>
      <c r="D22" s="96">
        <v>0.36170212765957449</v>
      </c>
      <c r="E22" s="96">
        <v>0.27659574468085107</v>
      </c>
      <c r="F22" s="96">
        <v>0.27659574468085107</v>
      </c>
      <c r="G22" s="96">
        <v>8.5106382978723402E-2</v>
      </c>
      <c r="H22" s="96">
        <v>0</v>
      </c>
      <c r="I22" s="96">
        <v>0.27659574468085107</v>
      </c>
      <c r="J22" s="96">
        <v>0.42553191489361702</v>
      </c>
      <c r="K22" s="96">
        <v>0.19148936170212766</v>
      </c>
      <c r="L22" s="96">
        <v>0.10638297872340426</v>
      </c>
      <c r="M22" s="96">
        <v>0</v>
      </c>
      <c r="N22" s="96">
        <v>0.27659574468085107</v>
      </c>
      <c r="O22" s="96">
        <v>0.23404255319148937</v>
      </c>
      <c r="P22" s="96">
        <v>0.14893617021276595</v>
      </c>
      <c r="Q22" s="96">
        <v>0.19148936170212766</v>
      </c>
      <c r="R22" s="96">
        <v>0.14893617021276595</v>
      </c>
      <c r="S22" s="96">
        <v>0.34042553191489361</v>
      </c>
      <c r="T22" s="96">
        <v>0.2978723404255319</v>
      </c>
      <c r="U22" s="96">
        <v>0.21276595744680851</v>
      </c>
      <c r="V22" s="96">
        <v>0.10638297872340426</v>
      </c>
      <c r="W22" s="96">
        <v>4.2553191489361701E-2</v>
      </c>
      <c r="X22" s="119">
        <v>0.31914893617021278</v>
      </c>
      <c r="Y22" s="119">
        <v>0.31914893617021278</v>
      </c>
      <c r="Z22" s="119">
        <v>0.27659574468085107</v>
      </c>
      <c r="AA22" s="119">
        <v>6.3829787234042548E-2</v>
      </c>
      <c r="AB22" s="119">
        <v>2.1276595744680851E-2</v>
      </c>
      <c r="AC22" s="120">
        <v>0.55319148936170215</v>
      </c>
      <c r="AE22"/>
    </row>
    <row r="23" spans="1:31" ht="25.05" customHeight="1" x14ac:dyDescent="0.3">
      <c r="A23" s="12">
        <v>3321</v>
      </c>
      <c r="B23" s="95" t="s">
        <v>81</v>
      </c>
      <c r="C23" s="79">
        <v>42401</v>
      </c>
      <c r="D23" s="96">
        <v>0.5</v>
      </c>
      <c r="E23" s="96">
        <v>0.25</v>
      </c>
      <c r="F23" s="96">
        <v>0.25</v>
      </c>
      <c r="G23" s="96">
        <v>0</v>
      </c>
      <c r="H23" s="96">
        <v>0</v>
      </c>
      <c r="I23" s="96">
        <v>0.33333333333333331</v>
      </c>
      <c r="J23" s="96">
        <v>0.41666666666666669</v>
      </c>
      <c r="K23" s="96">
        <v>8.3333333333333329E-2</v>
      </c>
      <c r="L23" s="96">
        <v>0.16666666666666666</v>
      </c>
      <c r="M23" s="96">
        <v>0</v>
      </c>
      <c r="N23" s="96">
        <v>0.41666666666666669</v>
      </c>
      <c r="O23" s="96">
        <v>0.33333333333333331</v>
      </c>
      <c r="P23" s="96">
        <v>0</v>
      </c>
      <c r="Q23" s="96">
        <v>0.16666666666666666</v>
      </c>
      <c r="R23" s="96">
        <v>8.3333333333333329E-2</v>
      </c>
      <c r="S23" s="96">
        <v>0.5</v>
      </c>
      <c r="T23" s="96">
        <v>0.25</v>
      </c>
      <c r="U23" s="96">
        <v>0.25</v>
      </c>
      <c r="V23" s="96">
        <v>0</v>
      </c>
      <c r="W23" s="96">
        <v>0</v>
      </c>
      <c r="X23" s="119">
        <v>0.41666666666666669</v>
      </c>
      <c r="Y23" s="119">
        <v>0.33333333333333331</v>
      </c>
      <c r="Z23" s="119">
        <v>0.25</v>
      </c>
      <c r="AA23" s="119">
        <v>0</v>
      </c>
      <c r="AB23" s="119">
        <v>0</v>
      </c>
      <c r="AC23" s="120">
        <v>0.75</v>
      </c>
      <c r="AE23"/>
    </row>
    <row r="24" spans="1:31" ht="25.05" customHeight="1" x14ac:dyDescent="0.3">
      <c r="A24" s="12">
        <v>3322</v>
      </c>
      <c r="B24" s="95" t="s">
        <v>82</v>
      </c>
      <c r="C24" s="79">
        <v>42401</v>
      </c>
      <c r="D24" s="96">
        <v>0.1</v>
      </c>
      <c r="E24" s="96">
        <v>0.3</v>
      </c>
      <c r="F24" s="96">
        <v>0.4</v>
      </c>
      <c r="G24" s="96">
        <v>0.2</v>
      </c>
      <c r="H24" s="96">
        <v>0</v>
      </c>
      <c r="I24" s="96">
        <v>0.05</v>
      </c>
      <c r="J24" s="96">
        <v>0.5</v>
      </c>
      <c r="K24" s="96">
        <v>0.3</v>
      </c>
      <c r="L24" s="96">
        <v>0.15</v>
      </c>
      <c r="M24" s="96">
        <v>0</v>
      </c>
      <c r="N24" s="96">
        <v>0.05</v>
      </c>
      <c r="O24" s="96">
        <v>0.15</v>
      </c>
      <c r="P24" s="96">
        <v>0.25</v>
      </c>
      <c r="Q24" s="96">
        <v>0.25</v>
      </c>
      <c r="R24" s="96">
        <v>0.3</v>
      </c>
      <c r="S24" s="96">
        <v>0.05</v>
      </c>
      <c r="T24" s="96">
        <v>0.4</v>
      </c>
      <c r="U24" s="96">
        <v>0.25</v>
      </c>
      <c r="V24" s="96">
        <v>0.2</v>
      </c>
      <c r="W24" s="96">
        <v>0.1</v>
      </c>
      <c r="X24" s="119">
        <v>0.05</v>
      </c>
      <c r="Y24" s="119">
        <v>0.35</v>
      </c>
      <c r="Z24" s="119">
        <v>0.4</v>
      </c>
      <c r="AA24" s="119">
        <v>0.15</v>
      </c>
      <c r="AB24" s="119">
        <v>0.05</v>
      </c>
      <c r="AC24" s="120">
        <v>0.19999999999999996</v>
      </c>
      <c r="AE24"/>
    </row>
    <row r="25" spans="1:31" ht="25.05" customHeight="1" x14ac:dyDescent="0.3">
      <c r="A25" s="12">
        <v>3323</v>
      </c>
      <c r="B25" s="95" t="s">
        <v>83</v>
      </c>
      <c r="C25" s="79">
        <v>42401</v>
      </c>
      <c r="D25" s="96">
        <v>0.5714285714285714</v>
      </c>
      <c r="E25" s="96">
        <v>0.2857142857142857</v>
      </c>
      <c r="F25" s="96">
        <v>0.14285714285714285</v>
      </c>
      <c r="G25" s="96">
        <v>0</v>
      </c>
      <c r="H25" s="96">
        <v>0</v>
      </c>
      <c r="I25" s="96">
        <v>0.5</v>
      </c>
      <c r="J25" s="96">
        <v>0.35714285714285715</v>
      </c>
      <c r="K25" s="96">
        <v>0.14285714285714285</v>
      </c>
      <c r="L25" s="96">
        <v>0</v>
      </c>
      <c r="M25" s="96">
        <v>0</v>
      </c>
      <c r="N25" s="96">
        <v>0.42857142857142855</v>
      </c>
      <c r="O25" s="96">
        <v>0.2857142857142857</v>
      </c>
      <c r="P25" s="96">
        <v>0.14285714285714285</v>
      </c>
      <c r="Q25" s="96">
        <v>0.14285714285714285</v>
      </c>
      <c r="R25" s="96">
        <v>0</v>
      </c>
      <c r="S25" s="96">
        <v>0.5714285714285714</v>
      </c>
      <c r="T25" s="96">
        <v>0.21428571428571427</v>
      </c>
      <c r="U25" s="96">
        <v>0.14285714285714285</v>
      </c>
      <c r="V25" s="96">
        <v>7.1428571428571425E-2</v>
      </c>
      <c r="W25" s="96">
        <v>0</v>
      </c>
      <c r="X25" s="119">
        <v>0.5714285714285714</v>
      </c>
      <c r="Y25" s="119">
        <v>0.2857142857142857</v>
      </c>
      <c r="Z25" s="119">
        <v>0.14285714285714285</v>
      </c>
      <c r="AA25" s="119">
        <v>0</v>
      </c>
      <c r="AB25" s="119">
        <v>0</v>
      </c>
      <c r="AC25" s="120">
        <v>0.8571428571428571</v>
      </c>
      <c r="AE25"/>
    </row>
    <row r="26" spans="1:31" ht="25.05" customHeight="1" x14ac:dyDescent="0.3">
      <c r="A26" s="12">
        <v>3324</v>
      </c>
      <c r="B26" s="95" t="s">
        <v>84</v>
      </c>
      <c r="C26" s="79">
        <v>42401</v>
      </c>
      <c r="D26" s="96">
        <v>0.30769230769230771</v>
      </c>
      <c r="E26" s="96">
        <v>0.38461538461538464</v>
      </c>
      <c r="F26" s="96">
        <v>0.29230769230769232</v>
      </c>
      <c r="G26" s="96">
        <v>1.5384615384615385E-2</v>
      </c>
      <c r="H26" s="96">
        <v>0</v>
      </c>
      <c r="I26" s="96">
        <v>0.2</v>
      </c>
      <c r="J26" s="96">
        <v>0.52307692307692311</v>
      </c>
      <c r="K26" s="96">
        <v>0.15384615384615385</v>
      </c>
      <c r="L26" s="96">
        <v>9.2307692307692313E-2</v>
      </c>
      <c r="M26" s="96">
        <v>3.0769230769230771E-2</v>
      </c>
      <c r="N26" s="96">
        <v>0.15625</v>
      </c>
      <c r="O26" s="96">
        <v>0.390625</v>
      </c>
      <c r="P26" s="96">
        <v>0.28125</v>
      </c>
      <c r="Q26" s="96">
        <v>0.109375</v>
      </c>
      <c r="R26" s="96">
        <v>6.25E-2</v>
      </c>
      <c r="S26" s="96">
        <v>0.30769230769230771</v>
      </c>
      <c r="T26" s="96">
        <v>0.44615384615384618</v>
      </c>
      <c r="U26" s="96">
        <v>0.16923076923076924</v>
      </c>
      <c r="V26" s="96">
        <v>3.0769230769230771E-2</v>
      </c>
      <c r="W26" s="96">
        <v>4.6153846153846156E-2</v>
      </c>
      <c r="X26" s="119">
        <v>0.2</v>
      </c>
      <c r="Y26" s="119">
        <v>0.53846153846153844</v>
      </c>
      <c r="Z26" s="119">
        <v>0.2</v>
      </c>
      <c r="AA26" s="119">
        <v>4.6153846153846156E-2</v>
      </c>
      <c r="AB26" s="119">
        <v>1.5384615384615385E-2</v>
      </c>
      <c r="AC26" s="120">
        <v>0.67692307692307696</v>
      </c>
      <c r="AE26"/>
    </row>
    <row r="27" spans="1:31" ht="25.05" customHeight="1" x14ac:dyDescent="0.3">
      <c r="A27" s="12">
        <v>3325</v>
      </c>
      <c r="B27" s="95" t="s">
        <v>85</v>
      </c>
      <c r="C27" s="79">
        <v>42401</v>
      </c>
      <c r="D27" s="96">
        <v>0.375</v>
      </c>
      <c r="E27" s="96">
        <v>0.375</v>
      </c>
      <c r="F27" s="96">
        <v>0.25</v>
      </c>
      <c r="G27" s="96">
        <v>0</v>
      </c>
      <c r="H27" s="96">
        <v>0</v>
      </c>
      <c r="I27" s="96">
        <v>0.25</v>
      </c>
      <c r="J27" s="96">
        <v>0.5</v>
      </c>
      <c r="K27" s="96">
        <v>0.125</v>
      </c>
      <c r="L27" s="96">
        <v>0.125</v>
      </c>
      <c r="M27" s="96">
        <v>0</v>
      </c>
      <c r="N27" s="96">
        <v>0</v>
      </c>
      <c r="O27" s="96">
        <v>0.625</v>
      </c>
      <c r="P27" s="96">
        <v>0.375</v>
      </c>
      <c r="Q27" s="96">
        <v>0</v>
      </c>
      <c r="R27" s="96">
        <v>0</v>
      </c>
      <c r="S27" s="96">
        <v>0.25</v>
      </c>
      <c r="T27" s="96">
        <v>0.625</v>
      </c>
      <c r="U27" s="96">
        <v>0.125</v>
      </c>
      <c r="V27" s="96">
        <v>0</v>
      </c>
      <c r="W27" s="96">
        <v>0</v>
      </c>
      <c r="X27" s="119">
        <v>0.25</v>
      </c>
      <c r="Y27" s="119">
        <v>0.5</v>
      </c>
      <c r="Z27" s="119">
        <v>0.25</v>
      </c>
      <c r="AA27" s="119">
        <v>0</v>
      </c>
      <c r="AB27" s="119">
        <v>0</v>
      </c>
      <c r="AC27" s="120">
        <v>0.75</v>
      </c>
      <c r="AE27"/>
    </row>
    <row r="28" spans="1:31" ht="25.05" customHeight="1" x14ac:dyDescent="0.3">
      <c r="A28" s="12">
        <v>3326</v>
      </c>
      <c r="B28" s="95" t="s">
        <v>86</v>
      </c>
      <c r="C28" s="79">
        <v>42401</v>
      </c>
      <c r="D28" s="96">
        <v>0.20689655172413793</v>
      </c>
      <c r="E28" s="96">
        <v>0.34482758620689657</v>
      </c>
      <c r="F28" s="96">
        <v>0.41379310344827586</v>
      </c>
      <c r="G28" s="96">
        <v>3.4482758620689655E-2</v>
      </c>
      <c r="H28" s="96">
        <v>0</v>
      </c>
      <c r="I28" s="96">
        <v>0.20689655172413793</v>
      </c>
      <c r="J28" s="96">
        <v>0.51724137931034486</v>
      </c>
      <c r="K28" s="96">
        <v>0.13793103448275862</v>
      </c>
      <c r="L28" s="96">
        <v>0.10344827586206896</v>
      </c>
      <c r="M28" s="96">
        <v>3.4482758620689655E-2</v>
      </c>
      <c r="N28" s="96">
        <v>0.13793103448275862</v>
      </c>
      <c r="O28" s="96">
        <v>0.27586206896551724</v>
      </c>
      <c r="P28" s="96">
        <v>0.41379310344827586</v>
      </c>
      <c r="Q28" s="96">
        <v>0.10344827586206896</v>
      </c>
      <c r="R28" s="96">
        <v>6.8965517241379309E-2</v>
      </c>
      <c r="S28" s="96">
        <v>0.2413793103448276</v>
      </c>
      <c r="T28" s="96">
        <v>0.44827586206896552</v>
      </c>
      <c r="U28" s="96">
        <v>0.20689655172413793</v>
      </c>
      <c r="V28" s="96">
        <v>3.4482758620689655E-2</v>
      </c>
      <c r="W28" s="96">
        <v>6.8965517241379309E-2</v>
      </c>
      <c r="X28" s="119">
        <v>0.17241379310344829</v>
      </c>
      <c r="Y28" s="119">
        <v>0.48275862068965519</v>
      </c>
      <c r="Z28" s="119">
        <v>0.27586206896551724</v>
      </c>
      <c r="AA28" s="119">
        <v>6.8965517241379309E-2</v>
      </c>
      <c r="AB28" s="119">
        <v>0</v>
      </c>
      <c r="AC28" s="120">
        <v>0.58620689655172409</v>
      </c>
    </row>
    <row r="29" spans="1:31" ht="25.05" customHeight="1" x14ac:dyDescent="0.3">
      <c r="A29" s="12">
        <v>3327</v>
      </c>
      <c r="B29" s="95" t="s">
        <v>87</v>
      </c>
      <c r="C29" s="79">
        <v>42401</v>
      </c>
      <c r="D29" s="96">
        <v>0.5</v>
      </c>
      <c r="E29" s="96">
        <v>0.5</v>
      </c>
      <c r="F29" s="96">
        <v>0</v>
      </c>
      <c r="G29" s="96">
        <v>0</v>
      </c>
      <c r="H29" s="96">
        <v>0</v>
      </c>
      <c r="I29" s="96">
        <v>0.16666666666666666</v>
      </c>
      <c r="J29" s="96">
        <v>0.66666666666666663</v>
      </c>
      <c r="K29" s="96">
        <v>0.16666666666666666</v>
      </c>
      <c r="L29" s="96">
        <v>0</v>
      </c>
      <c r="M29" s="96">
        <v>0</v>
      </c>
      <c r="N29" s="96">
        <v>0.33333333333333331</v>
      </c>
      <c r="O29" s="96">
        <v>0.16666666666666666</v>
      </c>
      <c r="P29" s="96">
        <v>0</v>
      </c>
      <c r="Q29" s="96">
        <v>0.5</v>
      </c>
      <c r="R29" s="96">
        <v>0</v>
      </c>
      <c r="S29" s="96">
        <v>0.5</v>
      </c>
      <c r="T29" s="96">
        <v>0.5</v>
      </c>
      <c r="U29" s="96">
        <v>0</v>
      </c>
      <c r="V29" s="96">
        <v>0</v>
      </c>
      <c r="W29" s="96">
        <v>0</v>
      </c>
      <c r="X29" s="119">
        <v>0.16666666666666666</v>
      </c>
      <c r="Y29" s="119">
        <v>0.66666666666666663</v>
      </c>
      <c r="Z29" s="119">
        <v>0.16666666666666666</v>
      </c>
      <c r="AA29" s="119">
        <v>0</v>
      </c>
      <c r="AB29" s="119">
        <v>0</v>
      </c>
      <c r="AC29" s="120">
        <v>0.83333333333333326</v>
      </c>
    </row>
    <row r="30" spans="1:31" ht="25.05" customHeight="1" x14ac:dyDescent="0.3">
      <c r="A30" s="12">
        <v>3328</v>
      </c>
      <c r="B30" s="95" t="s">
        <v>88</v>
      </c>
      <c r="C30" s="79">
        <v>42401</v>
      </c>
      <c r="D30" s="96">
        <v>0.33333333333333331</v>
      </c>
      <c r="E30" s="96">
        <v>0.42857142857142855</v>
      </c>
      <c r="F30" s="96">
        <v>0.23809523809523808</v>
      </c>
      <c r="G30" s="96">
        <v>0</v>
      </c>
      <c r="H30" s="96">
        <v>0</v>
      </c>
      <c r="I30" s="96">
        <v>0.14285714285714285</v>
      </c>
      <c r="J30" s="96">
        <v>0.52380952380952384</v>
      </c>
      <c r="K30" s="96">
        <v>0.19047619047619047</v>
      </c>
      <c r="L30" s="96">
        <v>9.5238095238095233E-2</v>
      </c>
      <c r="M30" s="96">
        <v>4.7619047619047616E-2</v>
      </c>
      <c r="N30" s="96">
        <v>0.15</v>
      </c>
      <c r="O30" s="96">
        <v>0.55000000000000004</v>
      </c>
      <c r="P30" s="96">
        <v>0.15</v>
      </c>
      <c r="Q30" s="96">
        <v>0.05</v>
      </c>
      <c r="R30" s="96">
        <v>0.1</v>
      </c>
      <c r="S30" s="96">
        <v>0.33333333333333331</v>
      </c>
      <c r="T30" s="96">
        <v>0.38095238095238093</v>
      </c>
      <c r="U30" s="96">
        <v>0.19047619047619047</v>
      </c>
      <c r="V30" s="96">
        <v>4.7619047619047616E-2</v>
      </c>
      <c r="W30" s="96">
        <v>4.7619047619047616E-2</v>
      </c>
      <c r="X30" s="119">
        <v>0.19047619047619047</v>
      </c>
      <c r="Y30" s="119">
        <v>0.61904761904761907</v>
      </c>
      <c r="Z30" s="119">
        <v>9.5238095238095233E-2</v>
      </c>
      <c r="AA30" s="119">
        <v>4.7619047619047616E-2</v>
      </c>
      <c r="AB30" s="119">
        <v>4.7619047619047616E-2</v>
      </c>
      <c r="AC30" s="120">
        <v>0.71428571428571419</v>
      </c>
    </row>
    <row r="31" spans="1:31" ht="25.05" customHeight="1" x14ac:dyDescent="0.3">
      <c r="A31" s="12">
        <v>3329</v>
      </c>
      <c r="B31" s="95" t="s">
        <v>89</v>
      </c>
      <c r="C31" s="79">
        <v>42401</v>
      </c>
      <c r="D31" s="96">
        <v>0.58536585365853655</v>
      </c>
      <c r="E31" s="96">
        <v>0.26829268292682928</v>
      </c>
      <c r="F31" s="96">
        <v>9.7560975609756101E-2</v>
      </c>
      <c r="G31" s="96">
        <v>4.878048780487805E-2</v>
      </c>
      <c r="H31" s="96">
        <v>0</v>
      </c>
      <c r="I31" s="96">
        <v>0.58536585365853655</v>
      </c>
      <c r="J31" s="96">
        <v>0.24390243902439024</v>
      </c>
      <c r="K31" s="96">
        <v>0.12195121951219512</v>
      </c>
      <c r="L31" s="96">
        <v>4.878048780487805E-2</v>
      </c>
      <c r="M31" s="96">
        <v>0</v>
      </c>
      <c r="N31" s="96">
        <v>0.41463414634146339</v>
      </c>
      <c r="O31" s="96">
        <v>0.26829268292682928</v>
      </c>
      <c r="P31" s="96">
        <v>0.12195121951219512</v>
      </c>
      <c r="Q31" s="96">
        <v>9.7560975609756101E-2</v>
      </c>
      <c r="R31" s="96">
        <v>9.7560975609756101E-2</v>
      </c>
      <c r="S31" s="96">
        <v>0.56097560975609762</v>
      </c>
      <c r="T31" s="96">
        <v>0.1951219512195122</v>
      </c>
      <c r="U31" s="96">
        <v>0.14634146341463414</v>
      </c>
      <c r="V31" s="96">
        <v>4.878048780487805E-2</v>
      </c>
      <c r="W31" s="96">
        <v>4.878048780487805E-2</v>
      </c>
      <c r="X31" s="119">
        <v>0.56097560975609762</v>
      </c>
      <c r="Y31" s="119">
        <v>0.21951219512195122</v>
      </c>
      <c r="Z31" s="119">
        <v>0.17073170731707318</v>
      </c>
      <c r="AA31" s="119">
        <v>4.878048780487805E-2</v>
      </c>
      <c r="AB31" s="119">
        <v>0</v>
      </c>
      <c r="AC31" s="120">
        <v>0.73170731707317072</v>
      </c>
    </row>
    <row r="32" spans="1:31" ht="25.05" customHeight="1" x14ac:dyDescent="0.3">
      <c r="A32" s="12">
        <v>3330</v>
      </c>
      <c r="B32" s="95" t="s">
        <v>90</v>
      </c>
      <c r="C32" s="79">
        <v>42401</v>
      </c>
      <c r="D32" s="96">
        <v>0.7142857142857143</v>
      </c>
      <c r="E32" s="96">
        <v>0.2857142857142857</v>
      </c>
      <c r="F32" s="96">
        <v>0</v>
      </c>
      <c r="G32" s="96">
        <v>0</v>
      </c>
      <c r="H32" s="96">
        <v>0</v>
      </c>
      <c r="I32" s="96">
        <v>0.8571428571428571</v>
      </c>
      <c r="J32" s="96">
        <v>0.14285714285714285</v>
      </c>
      <c r="K32" s="96">
        <v>0</v>
      </c>
      <c r="L32" s="96">
        <v>0</v>
      </c>
      <c r="M32" s="96">
        <v>0</v>
      </c>
      <c r="N32" s="96">
        <v>0.7142857142857143</v>
      </c>
      <c r="O32" s="96">
        <v>0.2857142857142857</v>
      </c>
      <c r="P32" s="96">
        <v>0</v>
      </c>
      <c r="Q32" s="96">
        <v>0</v>
      </c>
      <c r="R32" s="96">
        <v>0</v>
      </c>
      <c r="S32" s="96">
        <v>0.7142857142857143</v>
      </c>
      <c r="T32" s="96">
        <v>0.2857142857142857</v>
      </c>
      <c r="U32" s="96">
        <v>0</v>
      </c>
      <c r="V32" s="96">
        <v>0</v>
      </c>
      <c r="W32" s="96">
        <v>0</v>
      </c>
      <c r="X32" s="119">
        <v>0.8571428571428571</v>
      </c>
      <c r="Y32" s="119">
        <v>0.14285714285714285</v>
      </c>
      <c r="Z32" s="119">
        <v>0</v>
      </c>
      <c r="AA32" s="119">
        <v>0</v>
      </c>
      <c r="AB32" s="119">
        <v>0</v>
      </c>
      <c r="AC32" s="120">
        <v>1</v>
      </c>
    </row>
    <row r="33" spans="1:29" ht="25.05" customHeight="1" x14ac:dyDescent="0.3">
      <c r="A33" s="12">
        <v>3331</v>
      </c>
      <c r="B33" s="95" t="s">
        <v>91</v>
      </c>
      <c r="C33" s="79">
        <v>42401</v>
      </c>
      <c r="D33" s="96">
        <v>0.66666666666666663</v>
      </c>
      <c r="E33" s="96">
        <v>0.22222222222222221</v>
      </c>
      <c r="F33" s="96">
        <v>0.1111111111111111</v>
      </c>
      <c r="G33" s="96">
        <v>0</v>
      </c>
      <c r="H33" s="96">
        <v>0</v>
      </c>
      <c r="I33" s="96">
        <v>0.66666666666666663</v>
      </c>
      <c r="J33" s="96">
        <v>0.22222222222222221</v>
      </c>
      <c r="K33" s="96">
        <v>0.1111111111111111</v>
      </c>
      <c r="L33" s="96">
        <v>0</v>
      </c>
      <c r="M33" s="96">
        <v>0</v>
      </c>
      <c r="N33" s="96">
        <v>0.44444444444444442</v>
      </c>
      <c r="O33" s="96">
        <v>0.27777777777777779</v>
      </c>
      <c r="P33" s="96">
        <v>0.1111111111111111</v>
      </c>
      <c r="Q33" s="96">
        <v>5.5555555555555552E-2</v>
      </c>
      <c r="R33" s="96">
        <v>0.1111111111111111</v>
      </c>
      <c r="S33" s="96">
        <v>0.61111111111111116</v>
      </c>
      <c r="T33" s="96">
        <v>0.16666666666666666</v>
      </c>
      <c r="U33" s="96">
        <v>0.16666666666666666</v>
      </c>
      <c r="V33" s="96">
        <v>0</v>
      </c>
      <c r="W33" s="96">
        <v>5.5555555555555552E-2</v>
      </c>
      <c r="X33" s="119">
        <v>0.61111111111111116</v>
      </c>
      <c r="Y33" s="119">
        <v>0.27777777777777779</v>
      </c>
      <c r="Z33" s="119">
        <v>0.1111111111111111</v>
      </c>
      <c r="AA33" s="119">
        <v>0</v>
      </c>
      <c r="AB33" s="119">
        <v>0</v>
      </c>
      <c r="AC33" s="120">
        <v>0.88888888888888895</v>
      </c>
    </row>
    <row r="34" spans="1:29" ht="25.05" customHeight="1" x14ac:dyDescent="0.3">
      <c r="A34" s="12">
        <v>3332</v>
      </c>
      <c r="B34" s="95" t="s">
        <v>92</v>
      </c>
      <c r="C34" s="79">
        <v>42401</v>
      </c>
      <c r="D34" s="96">
        <v>0.4</v>
      </c>
      <c r="E34" s="96">
        <v>0.33333333333333331</v>
      </c>
      <c r="F34" s="96">
        <v>0.13333333333333333</v>
      </c>
      <c r="G34" s="96">
        <v>0.13333333333333333</v>
      </c>
      <c r="H34" s="96">
        <v>0</v>
      </c>
      <c r="I34" s="96">
        <v>0.33333333333333331</v>
      </c>
      <c r="J34" s="96">
        <v>0.33333333333333331</v>
      </c>
      <c r="K34" s="96">
        <v>0.2</v>
      </c>
      <c r="L34" s="96">
        <v>0.13333333333333333</v>
      </c>
      <c r="M34" s="96">
        <v>0</v>
      </c>
      <c r="N34" s="96">
        <v>0.26666666666666666</v>
      </c>
      <c r="O34" s="96">
        <v>0.2</v>
      </c>
      <c r="P34" s="96">
        <v>0.2</v>
      </c>
      <c r="Q34" s="96">
        <v>0.2</v>
      </c>
      <c r="R34" s="96">
        <v>0.13333333333333333</v>
      </c>
      <c r="S34" s="96">
        <v>0.4</v>
      </c>
      <c r="T34" s="96">
        <v>0.2</v>
      </c>
      <c r="U34" s="96">
        <v>0.2</v>
      </c>
      <c r="V34" s="96">
        <v>0.13333333333333333</v>
      </c>
      <c r="W34" s="96">
        <v>6.6666666666666666E-2</v>
      </c>
      <c r="X34" s="119">
        <v>0.33333333333333331</v>
      </c>
      <c r="Y34" s="119">
        <v>0.2</v>
      </c>
      <c r="Z34" s="119">
        <v>0.33333333333333331</v>
      </c>
      <c r="AA34" s="119">
        <v>0.13333333333333333</v>
      </c>
      <c r="AB34" s="119">
        <v>0</v>
      </c>
      <c r="AC34" s="120">
        <v>0.4</v>
      </c>
    </row>
    <row r="35" spans="1:29" ht="25.05" customHeight="1" x14ac:dyDescent="0.3">
      <c r="A35" s="12">
        <v>3333</v>
      </c>
      <c r="B35" s="95" t="s">
        <v>93</v>
      </c>
      <c r="C35" s="79">
        <v>42401</v>
      </c>
      <c r="D35" s="96">
        <v>0.25862068965517243</v>
      </c>
      <c r="E35" s="96">
        <v>0.36206896551724138</v>
      </c>
      <c r="F35" s="96">
        <v>0.29310344827586204</v>
      </c>
      <c r="G35" s="96">
        <v>6.8965517241379309E-2</v>
      </c>
      <c r="H35" s="96">
        <v>1.7241379310344827E-2</v>
      </c>
      <c r="I35" s="96">
        <v>0.15254237288135594</v>
      </c>
      <c r="J35" s="96">
        <v>0.5423728813559322</v>
      </c>
      <c r="K35" s="96">
        <v>0.22033898305084745</v>
      </c>
      <c r="L35" s="96">
        <v>5.0847457627118647E-2</v>
      </c>
      <c r="M35" s="96">
        <v>3.3898305084745763E-2</v>
      </c>
      <c r="N35" s="96">
        <v>0.22033898305084745</v>
      </c>
      <c r="O35" s="96">
        <v>0.16949152542372881</v>
      </c>
      <c r="P35" s="96">
        <v>0.30508474576271188</v>
      </c>
      <c r="Q35" s="96">
        <v>0.1864406779661017</v>
      </c>
      <c r="R35" s="96">
        <v>0.11864406779661017</v>
      </c>
      <c r="S35" s="96">
        <v>0.25423728813559321</v>
      </c>
      <c r="T35" s="96">
        <v>0.4576271186440678</v>
      </c>
      <c r="U35" s="96">
        <v>0.1864406779661017</v>
      </c>
      <c r="V35" s="96">
        <v>6.7796610169491525E-2</v>
      </c>
      <c r="W35" s="96">
        <v>3.3898305084745763E-2</v>
      </c>
      <c r="X35" s="119">
        <v>0.20338983050847459</v>
      </c>
      <c r="Y35" s="119">
        <v>0.44067796610169491</v>
      </c>
      <c r="Z35" s="119">
        <v>0.30508474576271188</v>
      </c>
      <c r="AA35" s="119">
        <v>1.6949152542372881E-2</v>
      </c>
      <c r="AB35" s="119">
        <v>3.3898305084745763E-2</v>
      </c>
      <c r="AC35" s="120">
        <v>0.59322033898305093</v>
      </c>
    </row>
    <row r="36" spans="1:29" ht="25.05" customHeight="1" x14ac:dyDescent="0.3">
      <c r="A36" s="12">
        <v>3334</v>
      </c>
      <c r="B36" s="95" t="s">
        <v>94</v>
      </c>
      <c r="C36" s="79">
        <v>42401</v>
      </c>
      <c r="D36" s="96">
        <v>0.44444444444444442</v>
      </c>
      <c r="E36" s="96">
        <v>0.22222222222222221</v>
      </c>
      <c r="F36" s="96">
        <v>0.33333333333333331</v>
      </c>
      <c r="G36" s="96">
        <v>0</v>
      </c>
      <c r="H36" s="96">
        <v>0</v>
      </c>
      <c r="I36" s="96">
        <v>0.33333333333333331</v>
      </c>
      <c r="J36" s="96">
        <v>0.55555555555555558</v>
      </c>
      <c r="K36" s="96">
        <v>0.1111111111111111</v>
      </c>
      <c r="L36" s="96">
        <v>0</v>
      </c>
      <c r="M36" s="96">
        <v>0</v>
      </c>
      <c r="N36" s="96">
        <v>0.44444444444444442</v>
      </c>
      <c r="O36" s="96">
        <v>0.22222222222222221</v>
      </c>
      <c r="P36" s="96">
        <v>0.22222222222222221</v>
      </c>
      <c r="Q36" s="96">
        <v>0.1111111111111111</v>
      </c>
      <c r="R36" s="96">
        <v>0</v>
      </c>
      <c r="S36" s="96">
        <v>0.44444444444444442</v>
      </c>
      <c r="T36" s="96">
        <v>0.33333333333333331</v>
      </c>
      <c r="U36" s="96">
        <v>0.1111111111111111</v>
      </c>
      <c r="V36" s="96">
        <v>0.1111111111111111</v>
      </c>
      <c r="W36" s="96">
        <v>0</v>
      </c>
      <c r="X36" s="119">
        <v>0.44444444444444442</v>
      </c>
      <c r="Y36" s="119">
        <v>0.44444444444444442</v>
      </c>
      <c r="Z36" s="119">
        <v>0.1111111111111111</v>
      </c>
      <c r="AA36" s="119">
        <v>0</v>
      </c>
      <c r="AB36" s="119">
        <v>0</v>
      </c>
      <c r="AC36" s="120">
        <v>0.88888888888888884</v>
      </c>
    </row>
    <row r="37" spans="1:29" ht="25.05" customHeight="1" x14ac:dyDescent="0.3">
      <c r="A37" s="12">
        <v>3335</v>
      </c>
      <c r="B37" s="95" t="s">
        <v>95</v>
      </c>
      <c r="C37" s="79">
        <v>42401</v>
      </c>
      <c r="D37" s="96">
        <v>0.24</v>
      </c>
      <c r="E37" s="96">
        <v>0.36</v>
      </c>
      <c r="F37" s="96">
        <v>0.28000000000000003</v>
      </c>
      <c r="G37" s="96">
        <v>0.08</v>
      </c>
      <c r="H37" s="96">
        <v>0.04</v>
      </c>
      <c r="I37" s="96">
        <v>0.11538461538461539</v>
      </c>
      <c r="J37" s="96">
        <v>0.53846153846153844</v>
      </c>
      <c r="K37" s="96">
        <v>0.23076923076923078</v>
      </c>
      <c r="L37" s="96">
        <v>3.8461538461538464E-2</v>
      </c>
      <c r="M37" s="96">
        <v>7.6923076923076927E-2</v>
      </c>
      <c r="N37" s="96">
        <v>0.23076923076923078</v>
      </c>
      <c r="O37" s="96">
        <v>0.15384615384615385</v>
      </c>
      <c r="P37" s="96">
        <v>0.34615384615384615</v>
      </c>
      <c r="Q37" s="96">
        <v>0.19230769230769232</v>
      </c>
      <c r="R37" s="96">
        <v>7.6923076923076927E-2</v>
      </c>
      <c r="S37" s="96">
        <v>0.23076923076923078</v>
      </c>
      <c r="T37" s="96">
        <v>0.46153846153846156</v>
      </c>
      <c r="U37" s="96">
        <v>0.19230769230769232</v>
      </c>
      <c r="V37" s="96">
        <v>3.8461538461538464E-2</v>
      </c>
      <c r="W37" s="96">
        <v>7.6923076923076927E-2</v>
      </c>
      <c r="X37" s="119">
        <v>0.15384615384615385</v>
      </c>
      <c r="Y37" s="119">
        <v>0.46153846153846156</v>
      </c>
      <c r="Z37" s="119">
        <v>0.30769230769230771</v>
      </c>
      <c r="AA37" s="119">
        <v>0</v>
      </c>
      <c r="AB37" s="119">
        <v>7.6923076923076927E-2</v>
      </c>
      <c r="AC37" s="120">
        <v>0.53846153846153855</v>
      </c>
    </row>
    <row r="38" spans="1:29" ht="25.05" customHeight="1" x14ac:dyDescent="0.3">
      <c r="A38" s="12">
        <v>3336</v>
      </c>
      <c r="B38" s="95" t="s">
        <v>96</v>
      </c>
      <c r="C38" s="79">
        <v>42401</v>
      </c>
      <c r="D38" s="96">
        <v>0.20833333333333334</v>
      </c>
      <c r="E38" s="96">
        <v>0.41666666666666669</v>
      </c>
      <c r="F38" s="96">
        <v>0.29166666666666669</v>
      </c>
      <c r="G38" s="96">
        <v>8.3333333333333329E-2</v>
      </c>
      <c r="H38" s="96">
        <v>0</v>
      </c>
      <c r="I38" s="96">
        <v>0.125</v>
      </c>
      <c r="J38" s="96">
        <v>0.54166666666666663</v>
      </c>
      <c r="K38" s="96">
        <v>0.25</v>
      </c>
      <c r="L38" s="96">
        <v>8.3333333333333329E-2</v>
      </c>
      <c r="M38" s="96">
        <v>0</v>
      </c>
      <c r="N38" s="96">
        <v>0.125</v>
      </c>
      <c r="O38" s="96">
        <v>0.16666666666666666</v>
      </c>
      <c r="P38" s="96">
        <v>0.29166666666666669</v>
      </c>
      <c r="Q38" s="96">
        <v>0.20833333333333334</v>
      </c>
      <c r="R38" s="96">
        <v>0.20833333333333334</v>
      </c>
      <c r="S38" s="96">
        <v>0.20833333333333334</v>
      </c>
      <c r="T38" s="96">
        <v>0.5</v>
      </c>
      <c r="U38" s="96">
        <v>0.20833333333333334</v>
      </c>
      <c r="V38" s="96">
        <v>8.3333333333333329E-2</v>
      </c>
      <c r="W38" s="96">
        <v>0</v>
      </c>
      <c r="X38" s="119">
        <v>0.16666666666666666</v>
      </c>
      <c r="Y38" s="119">
        <v>0.41666666666666669</v>
      </c>
      <c r="Z38" s="119">
        <v>0.375</v>
      </c>
      <c r="AA38" s="119">
        <v>4.1666666666666664E-2</v>
      </c>
      <c r="AB38" s="119">
        <v>0</v>
      </c>
      <c r="AC38" s="120">
        <v>0.54166666666666674</v>
      </c>
    </row>
    <row r="39" spans="1:29" ht="25.05" customHeight="1" x14ac:dyDescent="0.3">
      <c r="A39" s="12">
        <v>3337</v>
      </c>
      <c r="B39" s="95" t="s">
        <v>97</v>
      </c>
      <c r="C39" s="79">
        <v>42401</v>
      </c>
      <c r="D39" s="96">
        <v>0.29268292682926828</v>
      </c>
      <c r="E39" s="96">
        <v>0.41463414634146339</v>
      </c>
      <c r="F39" s="96">
        <v>0.1951219512195122</v>
      </c>
      <c r="G39" s="96">
        <v>9.7560975609756101E-2</v>
      </c>
      <c r="H39" s="96">
        <v>0</v>
      </c>
      <c r="I39" s="96">
        <v>0.17073170731707318</v>
      </c>
      <c r="J39" s="96">
        <v>0.51219512195121952</v>
      </c>
      <c r="K39" s="96">
        <v>0.1951219512195122</v>
      </c>
      <c r="L39" s="96">
        <v>0.12195121951219512</v>
      </c>
      <c r="M39" s="96">
        <v>0</v>
      </c>
      <c r="N39" s="96">
        <v>0.22500000000000001</v>
      </c>
      <c r="O39" s="96">
        <v>0.27500000000000002</v>
      </c>
      <c r="P39" s="96">
        <v>0.17499999999999999</v>
      </c>
      <c r="Q39" s="96">
        <v>0.2</v>
      </c>
      <c r="R39" s="96">
        <v>0.125</v>
      </c>
      <c r="S39" s="96">
        <v>0.3902439024390244</v>
      </c>
      <c r="T39" s="96">
        <v>0.41463414634146339</v>
      </c>
      <c r="U39" s="96">
        <v>9.7560975609756101E-2</v>
      </c>
      <c r="V39" s="96">
        <v>7.3170731707317069E-2</v>
      </c>
      <c r="W39" s="96">
        <v>2.4390243902439025E-2</v>
      </c>
      <c r="X39" s="119">
        <v>0.1951219512195122</v>
      </c>
      <c r="Y39" s="119">
        <v>0.46341463414634149</v>
      </c>
      <c r="Z39" s="119">
        <v>0.26829268292682928</v>
      </c>
      <c r="AA39" s="119">
        <v>4.878048780487805E-2</v>
      </c>
      <c r="AB39" s="119">
        <v>2.4390243902439025E-2</v>
      </c>
      <c r="AC39" s="120">
        <v>0.58536585365853655</v>
      </c>
    </row>
    <row r="40" spans="1:29" ht="25.05" customHeight="1" x14ac:dyDescent="0.3">
      <c r="A40" s="12">
        <v>3338</v>
      </c>
      <c r="B40" s="95" t="s">
        <v>98</v>
      </c>
      <c r="C40" s="79">
        <v>42401</v>
      </c>
      <c r="D40" s="96">
        <v>0.30769230769230771</v>
      </c>
      <c r="E40" s="96">
        <v>0.15384615384615385</v>
      </c>
      <c r="F40" s="96">
        <v>0.30769230769230771</v>
      </c>
      <c r="G40" s="96">
        <v>0.23076923076923078</v>
      </c>
      <c r="H40" s="96">
        <v>0</v>
      </c>
      <c r="I40" s="96">
        <v>0.15384615384615385</v>
      </c>
      <c r="J40" s="96">
        <v>0.30769230769230771</v>
      </c>
      <c r="K40" s="96">
        <v>0.30769230769230771</v>
      </c>
      <c r="L40" s="96">
        <v>0.23076923076923078</v>
      </c>
      <c r="M40" s="96">
        <v>0</v>
      </c>
      <c r="N40" s="96">
        <v>0</v>
      </c>
      <c r="O40" s="96">
        <v>0.33333333333333331</v>
      </c>
      <c r="P40" s="96">
        <v>8.3333333333333329E-2</v>
      </c>
      <c r="Q40" s="96">
        <v>0.41666666666666669</v>
      </c>
      <c r="R40" s="96">
        <v>0.16666666666666666</v>
      </c>
      <c r="S40" s="96">
        <v>0.15384615384615385</v>
      </c>
      <c r="T40" s="96">
        <v>0.46153846153846156</v>
      </c>
      <c r="U40" s="96">
        <v>7.6923076923076927E-2</v>
      </c>
      <c r="V40" s="96">
        <v>0.23076923076923078</v>
      </c>
      <c r="W40" s="96">
        <v>7.6923076923076927E-2</v>
      </c>
      <c r="X40" s="119">
        <v>0</v>
      </c>
      <c r="Y40" s="119">
        <v>0.38461538461538464</v>
      </c>
      <c r="Z40" s="119">
        <v>0.38461538461538464</v>
      </c>
      <c r="AA40" s="119">
        <v>0.15384615384615385</v>
      </c>
      <c r="AB40" s="119">
        <v>7.6923076923076927E-2</v>
      </c>
      <c r="AC40" s="120">
        <v>0.15384615384615385</v>
      </c>
    </row>
    <row r="41" spans="1:29" ht="25.05" customHeight="1" x14ac:dyDescent="0.3">
      <c r="A41" s="12">
        <v>3339</v>
      </c>
      <c r="B41" s="95" t="s">
        <v>99</v>
      </c>
      <c r="C41" s="79">
        <v>42401</v>
      </c>
      <c r="D41" s="96">
        <v>0.17647058823529413</v>
      </c>
      <c r="E41" s="96">
        <v>0.6470588235294118</v>
      </c>
      <c r="F41" s="96">
        <v>0.11764705882352941</v>
      </c>
      <c r="G41" s="96">
        <v>5.8823529411764705E-2</v>
      </c>
      <c r="H41" s="96">
        <v>0</v>
      </c>
      <c r="I41" s="96">
        <v>0.11764705882352941</v>
      </c>
      <c r="J41" s="96">
        <v>0.6470588235294118</v>
      </c>
      <c r="K41" s="96">
        <v>0.17647058823529413</v>
      </c>
      <c r="L41" s="96">
        <v>5.8823529411764705E-2</v>
      </c>
      <c r="M41" s="96">
        <v>0</v>
      </c>
      <c r="N41" s="96">
        <v>0.23529411764705882</v>
      </c>
      <c r="O41" s="96">
        <v>0.35294117647058826</v>
      </c>
      <c r="P41" s="96">
        <v>0.17647058823529413</v>
      </c>
      <c r="Q41" s="96">
        <v>5.8823529411764705E-2</v>
      </c>
      <c r="R41" s="96">
        <v>0.17647058823529413</v>
      </c>
      <c r="S41" s="96">
        <v>0.58823529411764708</v>
      </c>
      <c r="T41" s="96">
        <v>0.23529411764705882</v>
      </c>
      <c r="U41" s="96">
        <v>0.17647058823529413</v>
      </c>
      <c r="V41" s="96">
        <v>0</v>
      </c>
      <c r="W41" s="96">
        <v>0</v>
      </c>
      <c r="X41" s="119">
        <v>0.23529411764705882</v>
      </c>
      <c r="Y41" s="119">
        <v>0.47058823529411764</v>
      </c>
      <c r="Z41" s="119">
        <v>0.29411764705882354</v>
      </c>
      <c r="AA41" s="119">
        <v>0</v>
      </c>
      <c r="AB41" s="119">
        <v>0</v>
      </c>
      <c r="AC41" s="120">
        <v>0.70588235294117641</v>
      </c>
    </row>
    <row r="42" spans="1:29" ht="25.05" customHeight="1" x14ac:dyDescent="0.3">
      <c r="A42" s="12">
        <v>3340</v>
      </c>
      <c r="B42" s="95" t="s">
        <v>100</v>
      </c>
      <c r="C42" s="79">
        <v>42401</v>
      </c>
      <c r="D42" s="96">
        <v>0.4</v>
      </c>
      <c r="E42" s="96">
        <v>0.4</v>
      </c>
      <c r="F42" s="96">
        <v>0.2</v>
      </c>
      <c r="G42" s="96">
        <v>0</v>
      </c>
      <c r="H42" s="96">
        <v>0</v>
      </c>
      <c r="I42" s="96">
        <v>0.3</v>
      </c>
      <c r="J42" s="96">
        <v>0.5</v>
      </c>
      <c r="K42" s="96">
        <v>0.1</v>
      </c>
      <c r="L42" s="96">
        <v>0.1</v>
      </c>
      <c r="M42" s="96">
        <v>0</v>
      </c>
      <c r="N42" s="96">
        <v>0.5</v>
      </c>
      <c r="O42" s="96">
        <v>0.1</v>
      </c>
      <c r="P42" s="96">
        <v>0.2</v>
      </c>
      <c r="Q42" s="96">
        <v>0.2</v>
      </c>
      <c r="R42" s="96">
        <v>0</v>
      </c>
      <c r="S42" s="96">
        <v>0.3</v>
      </c>
      <c r="T42" s="96">
        <v>0.7</v>
      </c>
      <c r="U42" s="96">
        <v>0</v>
      </c>
      <c r="V42" s="96">
        <v>0</v>
      </c>
      <c r="W42" s="96">
        <v>0</v>
      </c>
      <c r="X42" s="119">
        <v>0.4</v>
      </c>
      <c r="Y42" s="119">
        <v>0.5</v>
      </c>
      <c r="Z42" s="119">
        <v>0.1</v>
      </c>
      <c r="AA42" s="119">
        <v>0</v>
      </c>
      <c r="AB42" s="119">
        <v>0</v>
      </c>
      <c r="AC42" s="120">
        <v>0.9</v>
      </c>
    </row>
    <row r="43" spans="1:29" ht="25.05" customHeight="1" x14ac:dyDescent="0.3">
      <c r="A43" s="12">
        <v>3341</v>
      </c>
      <c r="B43" s="95" t="s">
        <v>101</v>
      </c>
      <c r="C43" s="79">
        <v>42401</v>
      </c>
      <c r="D43" s="96">
        <v>0.39285714285714285</v>
      </c>
      <c r="E43" s="96">
        <v>0.5</v>
      </c>
      <c r="F43" s="96">
        <v>0.10714285714285714</v>
      </c>
      <c r="G43" s="96">
        <v>0</v>
      </c>
      <c r="H43" s="96">
        <v>0</v>
      </c>
      <c r="I43" s="96">
        <v>0.39285714285714285</v>
      </c>
      <c r="J43" s="96">
        <v>0.5</v>
      </c>
      <c r="K43" s="96">
        <v>0.10714285714285714</v>
      </c>
      <c r="L43" s="96">
        <v>0</v>
      </c>
      <c r="M43" s="96">
        <v>0</v>
      </c>
      <c r="N43" s="96">
        <v>0.39285714285714285</v>
      </c>
      <c r="O43" s="96">
        <v>0.32142857142857145</v>
      </c>
      <c r="P43" s="96">
        <v>0.14285714285714285</v>
      </c>
      <c r="Q43" s="96">
        <v>0.10714285714285714</v>
      </c>
      <c r="R43" s="96">
        <v>3.5714285714285712E-2</v>
      </c>
      <c r="S43" s="96">
        <v>0.6071428571428571</v>
      </c>
      <c r="T43" s="96">
        <v>0.25</v>
      </c>
      <c r="U43" s="96">
        <v>0.14285714285714285</v>
      </c>
      <c r="V43" s="96">
        <v>0</v>
      </c>
      <c r="W43" s="96">
        <v>0</v>
      </c>
      <c r="X43" s="119">
        <v>0.5357142857142857</v>
      </c>
      <c r="Y43" s="119">
        <v>0.2857142857142857</v>
      </c>
      <c r="Z43" s="119">
        <v>0.17857142857142858</v>
      </c>
      <c r="AA43" s="119">
        <v>0</v>
      </c>
      <c r="AB43" s="119">
        <v>0</v>
      </c>
      <c r="AC43" s="120">
        <v>0.8214285714285714</v>
      </c>
    </row>
    <row r="44" spans="1:29" ht="25.05" customHeight="1" x14ac:dyDescent="0.3">
      <c r="A44" s="12">
        <v>3342</v>
      </c>
      <c r="B44" s="95" t="s">
        <v>102</v>
      </c>
      <c r="C44" s="79">
        <v>42401</v>
      </c>
      <c r="D44" s="96">
        <v>0.27777777777777779</v>
      </c>
      <c r="E44" s="96">
        <v>0.55555555555555558</v>
      </c>
      <c r="F44" s="96">
        <v>0.16666666666666666</v>
      </c>
      <c r="G44" s="96">
        <v>0</v>
      </c>
      <c r="H44" s="96">
        <v>0</v>
      </c>
      <c r="I44" s="96">
        <v>0.22222222222222221</v>
      </c>
      <c r="J44" s="96">
        <v>0.61111111111111116</v>
      </c>
      <c r="K44" s="96">
        <v>0.16666666666666666</v>
      </c>
      <c r="L44" s="96">
        <v>0</v>
      </c>
      <c r="M44" s="96">
        <v>0</v>
      </c>
      <c r="N44" s="96">
        <v>0.3888888888888889</v>
      </c>
      <c r="O44" s="96">
        <v>0.27777777777777779</v>
      </c>
      <c r="P44" s="96">
        <v>0.16666666666666666</v>
      </c>
      <c r="Q44" s="96">
        <v>0.1111111111111111</v>
      </c>
      <c r="R44" s="96">
        <v>5.5555555555555552E-2</v>
      </c>
      <c r="S44" s="96">
        <v>0.5</v>
      </c>
      <c r="T44" s="96">
        <v>0.33333333333333331</v>
      </c>
      <c r="U44" s="96">
        <v>0.16666666666666666</v>
      </c>
      <c r="V44" s="96">
        <v>0</v>
      </c>
      <c r="W44" s="96">
        <v>0</v>
      </c>
      <c r="X44" s="119">
        <v>0.44444444444444442</v>
      </c>
      <c r="Y44" s="119">
        <v>0.27777777777777779</v>
      </c>
      <c r="Z44" s="119">
        <v>0.27777777777777779</v>
      </c>
      <c r="AA44" s="119">
        <v>0</v>
      </c>
      <c r="AB44" s="119">
        <v>0</v>
      </c>
      <c r="AC44" s="120">
        <v>0.72222222222222221</v>
      </c>
    </row>
    <row r="45" spans="1:29" ht="25.05" customHeight="1" x14ac:dyDescent="0.3">
      <c r="A45" s="12">
        <v>3343</v>
      </c>
      <c r="B45" s="95" t="s">
        <v>103</v>
      </c>
      <c r="C45" s="79">
        <v>42401</v>
      </c>
      <c r="D45" s="96">
        <v>0.55555555555555558</v>
      </c>
      <c r="E45" s="96">
        <v>0.44444444444444442</v>
      </c>
      <c r="F45" s="96">
        <v>0</v>
      </c>
      <c r="G45" s="96">
        <v>0</v>
      </c>
      <c r="H45" s="96">
        <v>0</v>
      </c>
      <c r="I45" s="96">
        <v>0.66666666666666663</v>
      </c>
      <c r="J45" s="96">
        <v>0.33333333333333331</v>
      </c>
      <c r="K45" s="96">
        <v>0</v>
      </c>
      <c r="L45" s="96">
        <v>0</v>
      </c>
      <c r="M45" s="96">
        <v>0</v>
      </c>
      <c r="N45" s="96">
        <v>0.44444444444444442</v>
      </c>
      <c r="O45" s="96">
        <v>0.44444444444444442</v>
      </c>
      <c r="P45" s="96">
        <v>0</v>
      </c>
      <c r="Q45" s="96">
        <v>0.1111111111111111</v>
      </c>
      <c r="R45" s="96">
        <v>0</v>
      </c>
      <c r="S45" s="96">
        <v>0.77777777777777779</v>
      </c>
      <c r="T45" s="96">
        <v>0.1111111111111111</v>
      </c>
      <c r="U45" s="96">
        <v>0.1111111111111111</v>
      </c>
      <c r="V45" s="96">
        <v>0</v>
      </c>
      <c r="W45" s="96">
        <v>0</v>
      </c>
      <c r="X45" s="119">
        <v>0.66666666666666663</v>
      </c>
      <c r="Y45" s="119">
        <v>0.33333333333333331</v>
      </c>
      <c r="Z45" s="119">
        <v>0</v>
      </c>
      <c r="AA45" s="119">
        <v>0</v>
      </c>
      <c r="AB45" s="119">
        <v>0</v>
      </c>
      <c r="AC45" s="120">
        <v>1</v>
      </c>
    </row>
    <row r="46" spans="1:29" ht="25.05" customHeight="1" x14ac:dyDescent="0.3">
      <c r="A46" s="12">
        <v>3344</v>
      </c>
      <c r="B46" s="95" t="s">
        <v>104</v>
      </c>
      <c r="C46" s="79">
        <v>42401</v>
      </c>
      <c r="D46" s="96">
        <v>0.29032258064516131</v>
      </c>
      <c r="E46" s="96">
        <v>0.19354838709677419</v>
      </c>
      <c r="F46" s="96">
        <v>0.45161290322580644</v>
      </c>
      <c r="G46" s="96">
        <v>3.2258064516129031E-2</v>
      </c>
      <c r="H46" s="96">
        <v>3.2258064516129031E-2</v>
      </c>
      <c r="I46" s="96">
        <v>0.12903225806451613</v>
      </c>
      <c r="J46" s="96">
        <v>0.41935483870967744</v>
      </c>
      <c r="K46" s="96">
        <v>0.35483870967741937</v>
      </c>
      <c r="L46" s="96">
        <v>6.4516129032258063E-2</v>
      </c>
      <c r="M46" s="96">
        <v>3.2258064516129031E-2</v>
      </c>
      <c r="N46" s="96">
        <v>0.32258064516129031</v>
      </c>
      <c r="O46" s="96">
        <v>0.12903225806451613</v>
      </c>
      <c r="P46" s="96">
        <v>0.25806451612903225</v>
      </c>
      <c r="Q46" s="96">
        <v>0.16129032258064516</v>
      </c>
      <c r="R46" s="96">
        <v>0.12903225806451613</v>
      </c>
      <c r="S46" s="96">
        <v>0.2</v>
      </c>
      <c r="T46" s="96">
        <v>0.33333333333333331</v>
      </c>
      <c r="U46" s="96">
        <v>0.3</v>
      </c>
      <c r="V46" s="96">
        <v>3.3333333333333333E-2</v>
      </c>
      <c r="W46" s="96">
        <v>0.13333333333333333</v>
      </c>
      <c r="X46" s="119">
        <v>0.19354838709677419</v>
      </c>
      <c r="Y46" s="119">
        <v>0.29032258064516131</v>
      </c>
      <c r="Z46" s="119">
        <v>0.38709677419354838</v>
      </c>
      <c r="AA46" s="119">
        <v>9.6774193548387094E-2</v>
      </c>
      <c r="AB46" s="119">
        <v>3.2258064516129031E-2</v>
      </c>
      <c r="AC46" s="120">
        <v>0.35483870967741937</v>
      </c>
    </row>
    <row r="47" spans="1:29" ht="25.05" customHeight="1" x14ac:dyDescent="0.3">
      <c r="A47" s="12">
        <v>3345</v>
      </c>
      <c r="B47" s="95" t="s">
        <v>105</v>
      </c>
      <c r="C47" s="79">
        <v>42401</v>
      </c>
      <c r="D47" s="96">
        <v>0.5</v>
      </c>
      <c r="E47" s="96">
        <v>0.16666666666666666</v>
      </c>
      <c r="F47" s="96">
        <v>0.33333333333333331</v>
      </c>
      <c r="G47" s="96">
        <v>0</v>
      </c>
      <c r="H47" s="96">
        <v>0</v>
      </c>
      <c r="I47" s="96">
        <v>0.16666666666666666</v>
      </c>
      <c r="J47" s="96">
        <v>0.33333333333333331</v>
      </c>
      <c r="K47" s="96">
        <v>0.33333333333333331</v>
      </c>
      <c r="L47" s="96">
        <v>0.16666666666666666</v>
      </c>
      <c r="M47" s="96">
        <v>0</v>
      </c>
      <c r="N47" s="96">
        <v>0.33333333333333331</v>
      </c>
      <c r="O47" s="96">
        <v>0.5</v>
      </c>
      <c r="P47" s="96">
        <v>0</v>
      </c>
      <c r="Q47" s="96">
        <v>0</v>
      </c>
      <c r="R47" s="96">
        <v>0.16666666666666666</v>
      </c>
      <c r="S47" s="96">
        <v>0.33333333333333331</v>
      </c>
      <c r="T47" s="96">
        <v>0.16666666666666666</v>
      </c>
      <c r="U47" s="96">
        <v>0.5</v>
      </c>
      <c r="V47" s="96">
        <v>0</v>
      </c>
      <c r="W47" s="96">
        <v>0</v>
      </c>
      <c r="X47" s="119">
        <v>0.33333333333333331</v>
      </c>
      <c r="Y47" s="119">
        <v>0.33333333333333331</v>
      </c>
      <c r="Z47" s="119">
        <v>0.33333333333333331</v>
      </c>
      <c r="AA47" s="119">
        <v>0</v>
      </c>
      <c r="AB47" s="119">
        <v>0</v>
      </c>
      <c r="AC47" s="120">
        <v>0.66666666666666663</v>
      </c>
    </row>
    <row r="48" spans="1:29" ht="25.05" customHeight="1" x14ac:dyDescent="0.3">
      <c r="A48" s="12">
        <v>3346</v>
      </c>
      <c r="B48" s="95" t="s">
        <v>106</v>
      </c>
      <c r="C48" s="79">
        <v>42401</v>
      </c>
      <c r="D48" s="96">
        <v>0.14285714285714285</v>
      </c>
      <c r="E48" s="96">
        <v>0.2857142857142857</v>
      </c>
      <c r="F48" s="96">
        <v>0.5</v>
      </c>
      <c r="G48" s="96">
        <v>7.1428571428571425E-2</v>
      </c>
      <c r="H48" s="96">
        <v>0</v>
      </c>
      <c r="I48" s="96">
        <v>0.14285714285714285</v>
      </c>
      <c r="J48" s="96">
        <v>0.35714285714285715</v>
      </c>
      <c r="K48" s="96">
        <v>0.42857142857142855</v>
      </c>
      <c r="L48" s="96">
        <v>7.1428571428571425E-2</v>
      </c>
      <c r="M48" s="96">
        <v>0</v>
      </c>
      <c r="N48" s="96">
        <v>0.35714285714285715</v>
      </c>
      <c r="O48" s="96">
        <v>0</v>
      </c>
      <c r="P48" s="96">
        <v>0.35714285714285715</v>
      </c>
      <c r="Q48" s="96">
        <v>0.21428571428571427</v>
      </c>
      <c r="R48" s="96">
        <v>7.1428571428571425E-2</v>
      </c>
      <c r="S48" s="96">
        <v>0.14285714285714285</v>
      </c>
      <c r="T48" s="96">
        <v>0.5</v>
      </c>
      <c r="U48" s="96">
        <v>0.21428571428571427</v>
      </c>
      <c r="V48" s="96">
        <v>0</v>
      </c>
      <c r="W48" s="96">
        <v>0.14285714285714285</v>
      </c>
      <c r="X48" s="119">
        <v>0.14285714285714285</v>
      </c>
      <c r="Y48" s="119">
        <v>0.2857142857142857</v>
      </c>
      <c r="Z48" s="119">
        <v>0.42857142857142855</v>
      </c>
      <c r="AA48" s="119">
        <v>0.14285714285714285</v>
      </c>
      <c r="AB48" s="119">
        <v>0</v>
      </c>
      <c r="AC48" s="120">
        <v>0.2857142857142857</v>
      </c>
    </row>
    <row r="49" spans="1:29" ht="25.05" customHeight="1" x14ac:dyDescent="0.3">
      <c r="A49" s="12">
        <v>3347</v>
      </c>
      <c r="B49" s="95" t="s">
        <v>107</v>
      </c>
      <c r="C49" s="79">
        <v>42401</v>
      </c>
      <c r="D49" s="96">
        <v>0.4</v>
      </c>
      <c r="E49" s="96">
        <v>0.1</v>
      </c>
      <c r="F49" s="96">
        <v>0.4</v>
      </c>
      <c r="G49" s="96">
        <v>0</v>
      </c>
      <c r="H49" s="96">
        <v>0.1</v>
      </c>
      <c r="I49" s="96">
        <v>0.1</v>
      </c>
      <c r="J49" s="96">
        <v>0.5</v>
      </c>
      <c r="K49" s="96">
        <v>0.3</v>
      </c>
      <c r="L49" s="96">
        <v>0</v>
      </c>
      <c r="M49" s="96">
        <v>0.1</v>
      </c>
      <c r="N49" s="96">
        <v>0.3</v>
      </c>
      <c r="O49" s="96">
        <v>0.1</v>
      </c>
      <c r="P49" s="96">
        <v>0.2</v>
      </c>
      <c r="Q49" s="96">
        <v>0.2</v>
      </c>
      <c r="R49" s="96">
        <v>0.2</v>
      </c>
      <c r="S49" s="96">
        <v>0.22222222222222221</v>
      </c>
      <c r="T49" s="96">
        <v>0.1111111111111111</v>
      </c>
      <c r="U49" s="96">
        <v>0.33333333333333331</v>
      </c>
      <c r="V49" s="96">
        <v>0.1111111111111111</v>
      </c>
      <c r="W49" s="96">
        <v>0.22222222222222221</v>
      </c>
      <c r="X49" s="119">
        <v>0.2</v>
      </c>
      <c r="Y49" s="119">
        <v>0.2</v>
      </c>
      <c r="Z49" s="119">
        <v>0.4</v>
      </c>
      <c r="AA49" s="119">
        <v>0.1</v>
      </c>
      <c r="AB49" s="119">
        <v>0.1</v>
      </c>
      <c r="AC49" s="120">
        <v>0.20000000000000004</v>
      </c>
    </row>
    <row r="50" spans="1:29" ht="25.05" customHeight="1" x14ac:dyDescent="0.3">
      <c r="A50" s="12">
        <v>3348</v>
      </c>
      <c r="B50" s="95" t="s">
        <v>108</v>
      </c>
      <c r="C50" s="79">
        <v>42401</v>
      </c>
      <c r="D50" s="96">
        <v>0.26666666666666666</v>
      </c>
      <c r="E50" s="96">
        <v>0.46666666666666667</v>
      </c>
      <c r="F50" s="96">
        <v>0.26666666666666666</v>
      </c>
      <c r="G50" s="96">
        <v>0</v>
      </c>
      <c r="H50" s="96">
        <v>0</v>
      </c>
      <c r="I50" s="96">
        <v>0.25</v>
      </c>
      <c r="J50" s="96">
        <v>0.5</v>
      </c>
      <c r="K50" s="96">
        <v>0.25</v>
      </c>
      <c r="L50" s="96">
        <v>0</v>
      </c>
      <c r="M50" s="96">
        <v>0</v>
      </c>
      <c r="N50" s="96">
        <v>0.25</v>
      </c>
      <c r="O50" s="96">
        <v>0.3125</v>
      </c>
      <c r="P50" s="96">
        <v>0.25</v>
      </c>
      <c r="Q50" s="96">
        <v>0.1875</v>
      </c>
      <c r="R50" s="96">
        <v>0</v>
      </c>
      <c r="S50" s="96">
        <v>0.4</v>
      </c>
      <c r="T50" s="96">
        <v>0.33333333333333331</v>
      </c>
      <c r="U50" s="96">
        <v>0.13333333333333333</v>
      </c>
      <c r="V50" s="96">
        <v>0.13333333333333333</v>
      </c>
      <c r="W50" s="96">
        <v>0</v>
      </c>
      <c r="X50" s="119">
        <v>0.3125</v>
      </c>
      <c r="Y50" s="119">
        <v>0.25</v>
      </c>
      <c r="Z50" s="119">
        <v>0.4375</v>
      </c>
      <c r="AA50" s="119">
        <v>0</v>
      </c>
      <c r="AB50" s="119">
        <v>0</v>
      </c>
      <c r="AC50" s="120">
        <v>0.5625</v>
      </c>
    </row>
    <row r="51" spans="1:29" ht="25.05" customHeight="1" x14ac:dyDescent="0.3">
      <c r="A51" s="12">
        <v>3349</v>
      </c>
      <c r="B51" s="95" t="s">
        <v>109</v>
      </c>
      <c r="C51" s="79">
        <v>42401</v>
      </c>
      <c r="D51" s="96">
        <v>0.22222222222222221</v>
      </c>
      <c r="E51" s="96">
        <v>0.44444444444444442</v>
      </c>
      <c r="F51" s="96">
        <v>0.22222222222222221</v>
      </c>
      <c r="G51" s="96">
        <v>0.1111111111111111</v>
      </c>
      <c r="H51" s="96">
        <v>0</v>
      </c>
      <c r="I51" s="96">
        <v>0.22222222222222221</v>
      </c>
      <c r="J51" s="96">
        <v>0.44444444444444442</v>
      </c>
      <c r="K51" s="96">
        <v>0.22222222222222221</v>
      </c>
      <c r="L51" s="96">
        <v>0.1111111111111111</v>
      </c>
      <c r="M51" s="96">
        <v>0</v>
      </c>
      <c r="N51" s="96">
        <v>0.1111111111111111</v>
      </c>
      <c r="O51" s="96">
        <v>0.33333333333333331</v>
      </c>
      <c r="P51" s="96">
        <v>0.33333333333333331</v>
      </c>
      <c r="Q51" s="96">
        <v>0</v>
      </c>
      <c r="R51" s="96">
        <v>0.22222222222222221</v>
      </c>
      <c r="S51" s="96">
        <v>0.22222222222222221</v>
      </c>
      <c r="T51" s="96">
        <v>0.55555555555555558</v>
      </c>
      <c r="U51" s="96">
        <v>0.1111111111111111</v>
      </c>
      <c r="V51" s="96">
        <v>0</v>
      </c>
      <c r="W51" s="96">
        <v>0.1111111111111111</v>
      </c>
      <c r="X51" s="119">
        <v>0.1111111111111111</v>
      </c>
      <c r="Y51" s="119">
        <v>0.55555555555555558</v>
      </c>
      <c r="Z51" s="119">
        <v>0.22222222222222221</v>
      </c>
      <c r="AA51" s="119">
        <v>0</v>
      </c>
      <c r="AB51" s="119">
        <v>0.1111111111111111</v>
      </c>
      <c r="AC51" s="120">
        <v>0.55555555555555558</v>
      </c>
    </row>
    <row r="52" spans="1:29" ht="25.05" customHeight="1" x14ac:dyDescent="0.3">
      <c r="A52" s="12">
        <v>3350</v>
      </c>
      <c r="B52" s="95" t="s">
        <v>110</v>
      </c>
      <c r="C52" s="79">
        <v>42401</v>
      </c>
      <c r="D52" s="96">
        <v>0.46875</v>
      </c>
      <c r="E52" s="96">
        <v>0.40625</v>
      </c>
      <c r="F52" s="96">
        <v>9.375E-2</v>
      </c>
      <c r="G52" s="96">
        <v>3.125E-2</v>
      </c>
      <c r="H52" s="96">
        <v>0</v>
      </c>
      <c r="I52" s="96">
        <v>0.46875</v>
      </c>
      <c r="J52" s="96">
        <v>0.4375</v>
      </c>
      <c r="K52" s="96">
        <v>9.375E-2</v>
      </c>
      <c r="L52" s="96">
        <v>0</v>
      </c>
      <c r="M52" s="96">
        <v>0</v>
      </c>
      <c r="N52" s="96">
        <v>0.375</v>
      </c>
      <c r="O52" s="96">
        <v>0.21875</v>
      </c>
      <c r="P52" s="96">
        <v>0.25</v>
      </c>
      <c r="Q52" s="96">
        <v>9.375E-2</v>
      </c>
      <c r="R52" s="96">
        <v>6.25E-2</v>
      </c>
      <c r="S52" s="96">
        <v>0.53125</v>
      </c>
      <c r="T52" s="96">
        <v>0.34375</v>
      </c>
      <c r="U52" s="96">
        <v>6.25E-2</v>
      </c>
      <c r="V52" s="96">
        <v>6.25E-2</v>
      </c>
      <c r="W52" s="96">
        <v>0</v>
      </c>
      <c r="X52" s="119">
        <v>0.5</v>
      </c>
      <c r="Y52" s="119">
        <v>0.40625</v>
      </c>
      <c r="Z52" s="119">
        <v>9.375E-2</v>
      </c>
      <c r="AA52" s="119">
        <v>0</v>
      </c>
      <c r="AB52" s="119">
        <v>0</v>
      </c>
      <c r="AC52" s="120">
        <v>0.90625</v>
      </c>
    </row>
    <row r="53" spans="1:29" ht="25.05" customHeight="1" x14ac:dyDescent="0.3">
      <c r="A53" s="12">
        <v>3351</v>
      </c>
      <c r="B53" s="95" t="s">
        <v>111</v>
      </c>
      <c r="C53" s="79">
        <v>42401</v>
      </c>
      <c r="D53" s="96">
        <v>0.73333333333333328</v>
      </c>
      <c r="E53" s="96">
        <v>0.2</v>
      </c>
      <c r="F53" s="96">
        <v>6.6666666666666666E-2</v>
      </c>
      <c r="G53" s="96">
        <v>0</v>
      </c>
      <c r="H53" s="96">
        <v>0</v>
      </c>
      <c r="I53" s="96">
        <v>0.8</v>
      </c>
      <c r="J53" s="96">
        <v>0.2</v>
      </c>
      <c r="K53" s="96">
        <v>0</v>
      </c>
      <c r="L53" s="96">
        <v>0</v>
      </c>
      <c r="M53" s="96">
        <v>0</v>
      </c>
      <c r="N53" s="96">
        <v>0.66666666666666663</v>
      </c>
      <c r="O53" s="96">
        <v>0.26666666666666666</v>
      </c>
      <c r="P53" s="96">
        <v>6.6666666666666666E-2</v>
      </c>
      <c r="Q53" s="96">
        <v>0</v>
      </c>
      <c r="R53" s="96">
        <v>0</v>
      </c>
      <c r="S53" s="96">
        <v>0.66666666666666663</v>
      </c>
      <c r="T53" s="96">
        <v>0.26666666666666666</v>
      </c>
      <c r="U53" s="96">
        <v>6.6666666666666666E-2</v>
      </c>
      <c r="V53" s="96">
        <v>0</v>
      </c>
      <c r="W53" s="96">
        <v>0</v>
      </c>
      <c r="X53" s="119">
        <v>0.8</v>
      </c>
      <c r="Y53" s="119">
        <v>0.2</v>
      </c>
      <c r="Z53" s="119">
        <v>0</v>
      </c>
      <c r="AA53" s="119">
        <v>0</v>
      </c>
      <c r="AB53" s="119">
        <v>0</v>
      </c>
      <c r="AC53" s="120">
        <v>1</v>
      </c>
    </row>
    <row r="54" spans="1:29" ht="25.05" customHeight="1" x14ac:dyDescent="0.3">
      <c r="A54" s="12">
        <v>3352</v>
      </c>
      <c r="B54" s="95" t="s">
        <v>112</v>
      </c>
      <c r="C54" s="79">
        <v>42401</v>
      </c>
      <c r="D54" s="96">
        <v>0.1875</v>
      </c>
      <c r="E54" s="96">
        <v>0.625</v>
      </c>
      <c r="F54" s="96">
        <v>0.125</v>
      </c>
      <c r="G54" s="96">
        <v>6.25E-2</v>
      </c>
      <c r="H54" s="96">
        <v>0</v>
      </c>
      <c r="I54" s="96">
        <v>0.125</v>
      </c>
      <c r="J54" s="96">
        <v>0.6875</v>
      </c>
      <c r="K54" s="96">
        <v>0.1875</v>
      </c>
      <c r="L54" s="96">
        <v>0</v>
      </c>
      <c r="M54" s="96">
        <v>0</v>
      </c>
      <c r="N54" s="96">
        <v>6.25E-2</v>
      </c>
      <c r="O54" s="96">
        <v>0.1875</v>
      </c>
      <c r="P54" s="96">
        <v>0.4375</v>
      </c>
      <c r="Q54" s="96">
        <v>0.1875</v>
      </c>
      <c r="R54" s="96">
        <v>0.125</v>
      </c>
      <c r="S54" s="96">
        <v>0.375</v>
      </c>
      <c r="T54" s="96">
        <v>0.4375</v>
      </c>
      <c r="U54" s="96">
        <v>6.25E-2</v>
      </c>
      <c r="V54" s="96">
        <v>0.125</v>
      </c>
      <c r="W54" s="96">
        <v>0</v>
      </c>
      <c r="X54" s="119">
        <v>0.1875</v>
      </c>
      <c r="Y54" s="119">
        <v>0.625</v>
      </c>
      <c r="Z54" s="119">
        <v>0.1875</v>
      </c>
      <c r="AA54" s="119">
        <v>0</v>
      </c>
      <c r="AB54" s="119">
        <v>0</v>
      </c>
      <c r="AC54" s="120">
        <v>0.8125</v>
      </c>
    </row>
    <row r="55" spans="1:29" ht="25.05" customHeight="1" x14ac:dyDescent="0.3">
      <c r="A55" s="12">
        <v>3353</v>
      </c>
      <c r="B55" s="95" t="s">
        <v>113</v>
      </c>
      <c r="C55" s="79">
        <v>42401</v>
      </c>
      <c r="D55" s="96">
        <v>0.14285714285714285</v>
      </c>
      <c r="E55" s="96">
        <v>0.14285714285714285</v>
      </c>
      <c r="F55" s="96">
        <v>0.2857142857142857</v>
      </c>
      <c r="G55" s="96">
        <v>0.42857142857142855</v>
      </c>
      <c r="H55" s="96">
        <v>0</v>
      </c>
      <c r="I55" s="96">
        <v>0.14285714285714285</v>
      </c>
      <c r="J55" s="96">
        <v>0</v>
      </c>
      <c r="K55" s="96">
        <v>0.7142857142857143</v>
      </c>
      <c r="L55" s="96">
        <v>0.14285714285714285</v>
      </c>
      <c r="M55" s="96">
        <v>0</v>
      </c>
      <c r="N55" s="96">
        <v>0.14285714285714285</v>
      </c>
      <c r="O55" s="96">
        <v>0</v>
      </c>
      <c r="P55" s="96">
        <v>0.2857142857142857</v>
      </c>
      <c r="Q55" s="96">
        <v>0.2857142857142857</v>
      </c>
      <c r="R55" s="96">
        <v>0.2857142857142857</v>
      </c>
      <c r="S55" s="96">
        <v>0.14285714285714285</v>
      </c>
      <c r="T55" s="96">
        <v>0.5714285714285714</v>
      </c>
      <c r="U55" s="96">
        <v>0.14285714285714285</v>
      </c>
      <c r="V55" s="96">
        <v>0.14285714285714285</v>
      </c>
      <c r="W55" s="96">
        <v>0</v>
      </c>
      <c r="X55" s="119">
        <v>0.14285714285714285</v>
      </c>
      <c r="Y55" s="119">
        <v>0</v>
      </c>
      <c r="Z55" s="119">
        <v>0.7142857142857143</v>
      </c>
      <c r="AA55" s="119">
        <v>0.14285714285714285</v>
      </c>
      <c r="AB55" s="119">
        <v>0</v>
      </c>
      <c r="AC55" s="120">
        <v>0</v>
      </c>
    </row>
    <row r="56" spans="1:29" ht="25.05" customHeight="1" x14ac:dyDescent="0.3">
      <c r="A56" s="12">
        <v>3354</v>
      </c>
      <c r="B56" s="95" t="s">
        <v>114</v>
      </c>
      <c r="C56" s="79">
        <v>42401</v>
      </c>
      <c r="D56" s="96">
        <v>0.5</v>
      </c>
      <c r="E56" s="96">
        <v>0.16666666666666666</v>
      </c>
      <c r="F56" s="96">
        <v>0.33333333333333331</v>
      </c>
      <c r="G56" s="96">
        <v>0</v>
      </c>
      <c r="H56" s="96">
        <v>0</v>
      </c>
      <c r="I56" s="96">
        <v>0.16666666666666666</v>
      </c>
      <c r="J56" s="96">
        <v>0.5</v>
      </c>
      <c r="K56" s="96">
        <v>0.16666666666666666</v>
      </c>
      <c r="L56" s="96">
        <v>0.16666666666666666</v>
      </c>
      <c r="M56" s="96">
        <v>0</v>
      </c>
      <c r="N56" s="96">
        <v>0.5</v>
      </c>
      <c r="O56" s="96">
        <v>0.33333333333333331</v>
      </c>
      <c r="P56" s="96">
        <v>0</v>
      </c>
      <c r="Q56" s="96">
        <v>0</v>
      </c>
      <c r="R56" s="96">
        <v>0.16666666666666666</v>
      </c>
      <c r="S56" s="96">
        <v>0.5</v>
      </c>
      <c r="T56" s="96">
        <v>0.33333333333333331</v>
      </c>
      <c r="U56" s="96">
        <v>0.16666666666666666</v>
      </c>
      <c r="V56" s="96">
        <v>0</v>
      </c>
      <c r="W56" s="96">
        <v>0</v>
      </c>
      <c r="X56" s="119">
        <v>0.5</v>
      </c>
      <c r="Y56" s="119">
        <v>0.16666666666666666</v>
      </c>
      <c r="Z56" s="119">
        <v>0.33333333333333331</v>
      </c>
      <c r="AA56" s="119">
        <v>0</v>
      </c>
      <c r="AB56" s="119">
        <v>0</v>
      </c>
      <c r="AC56" s="120">
        <v>0.66666666666666663</v>
      </c>
    </row>
    <row r="57" spans="1:29" ht="25.05" customHeight="1" x14ac:dyDescent="0.3">
      <c r="A57" s="12">
        <v>3355</v>
      </c>
      <c r="B57" s="95" t="s">
        <v>115</v>
      </c>
      <c r="C57" s="79">
        <v>42401</v>
      </c>
      <c r="D57" s="96">
        <v>0.16666666666666666</v>
      </c>
      <c r="E57" s="96">
        <v>0.16666666666666666</v>
      </c>
      <c r="F57" s="96">
        <v>0.66666666666666663</v>
      </c>
      <c r="G57" s="96">
        <v>0</v>
      </c>
      <c r="H57" s="96">
        <v>0</v>
      </c>
      <c r="I57" s="96">
        <v>0</v>
      </c>
      <c r="J57" s="96">
        <v>0.33333333333333331</v>
      </c>
      <c r="K57" s="96">
        <v>0.16666666666666666</v>
      </c>
      <c r="L57" s="96">
        <v>0.5</v>
      </c>
      <c r="M57" s="96">
        <v>0</v>
      </c>
      <c r="N57" s="96">
        <v>0.16666666666666666</v>
      </c>
      <c r="O57" s="96">
        <v>0</v>
      </c>
      <c r="P57" s="96">
        <v>0.16666666666666666</v>
      </c>
      <c r="Q57" s="96">
        <v>0.66666666666666663</v>
      </c>
      <c r="R57" s="96">
        <v>0</v>
      </c>
      <c r="S57" s="96">
        <v>0.16666666666666666</v>
      </c>
      <c r="T57" s="96">
        <v>0.33333333333333331</v>
      </c>
      <c r="U57" s="96">
        <v>0.33333333333333331</v>
      </c>
      <c r="V57" s="96">
        <v>0.16666666666666666</v>
      </c>
      <c r="W57" s="96">
        <v>0</v>
      </c>
      <c r="X57" s="119">
        <v>0.16666666666666666</v>
      </c>
      <c r="Y57" s="119">
        <v>0.16666666666666666</v>
      </c>
      <c r="Z57" s="119">
        <v>0.5</v>
      </c>
      <c r="AA57" s="119">
        <v>0.16666666666666666</v>
      </c>
      <c r="AB57" s="119">
        <v>0</v>
      </c>
      <c r="AC57" s="120">
        <v>0.16666666666666666</v>
      </c>
    </row>
    <row r="58" spans="1:29" ht="25.05" customHeight="1" x14ac:dyDescent="0.3">
      <c r="A58" s="12">
        <v>3356</v>
      </c>
      <c r="B58" s="95" t="s">
        <v>116</v>
      </c>
      <c r="C58" s="79">
        <v>42401</v>
      </c>
      <c r="D58" s="96">
        <v>0.36363636363636365</v>
      </c>
      <c r="E58" s="96">
        <v>0.40909090909090912</v>
      </c>
      <c r="F58" s="96">
        <v>0.18181818181818182</v>
      </c>
      <c r="G58" s="96">
        <v>4.5454545454545456E-2</v>
      </c>
      <c r="H58" s="96">
        <v>0</v>
      </c>
      <c r="I58" s="96">
        <v>0.18181818181818182</v>
      </c>
      <c r="J58" s="96">
        <v>0.54545454545454541</v>
      </c>
      <c r="K58" s="96">
        <v>0.18181818181818182</v>
      </c>
      <c r="L58" s="96">
        <v>9.0909090909090912E-2</v>
      </c>
      <c r="M58" s="96">
        <v>0</v>
      </c>
      <c r="N58" s="96">
        <v>0.22727272727272727</v>
      </c>
      <c r="O58" s="96">
        <v>0.27272727272727271</v>
      </c>
      <c r="P58" s="96">
        <v>0.18181818181818182</v>
      </c>
      <c r="Q58" s="96">
        <v>0.18181818181818182</v>
      </c>
      <c r="R58" s="96">
        <v>0.13636363636363635</v>
      </c>
      <c r="S58" s="96">
        <v>0.36363636363636365</v>
      </c>
      <c r="T58" s="96">
        <v>0.22727272727272727</v>
      </c>
      <c r="U58" s="96">
        <v>0.27272727272727271</v>
      </c>
      <c r="V58" s="96">
        <v>4.5454545454545456E-2</v>
      </c>
      <c r="W58" s="96">
        <v>9.0909090909090912E-2</v>
      </c>
      <c r="X58" s="119">
        <v>0.27272727272727271</v>
      </c>
      <c r="Y58" s="119">
        <v>0.40909090909090912</v>
      </c>
      <c r="Z58" s="119">
        <v>0.27272727272727271</v>
      </c>
      <c r="AA58" s="119">
        <v>0</v>
      </c>
      <c r="AB58" s="119">
        <v>4.5454545454545456E-2</v>
      </c>
      <c r="AC58" s="120">
        <v>0.63636363636363646</v>
      </c>
    </row>
    <row r="59" spans="1:29" ht="25.05" customHeight="1" x14ac:dyDescent="0.3">
      <c r="A59" s="12">
        <v>3357</v>
      </c>
      <c r="B59" s="95" t="s">
        <v>117</v>
      </c>
      <c r="C59" s="79">
        <v>42401</v>
      </c>
      <c r="D59" s="96"/>
      <c r="E59" s="96"/>
      <c r="F59" s="96"/>
      <c r="G59" s="96"/>
      <c r="H59" s="96"/>
      <c r="I59" s="96"/>
      <c r="J59" s="96"/>
      <c r="K59" s="96"/>
      <c r="L59" s="96"/>
      <c r="M59" s="96"/>
      <c r="N59" s="96"/>
      <c r="O59" s="96"/>
      <c r="P59" s="96"/>
      <c r="Q59" s="96"/>
      <c r="R59" s="96"/>
      <c r="S59" s="96"/>
      <c r="T59" s="96"/>
      <c r="U59" s="96"/>
      <c r="V59" s="96"/>
      <c r="W59" s="96"/>
      <c r="X59" s="119"/>
      <c r="Y59" s="119"/>
      <c r="Z59" s="119"/>
      <c r="AA59" s="119"/>
      <c r="AB59" s="119"/>
      <c r="AC59" s="120"/>
    </row>
    <row r="60" spans="1:29" ht="25.05" customHeight="1" x14ac:dyDescent="0.3">
      <c r="A60" s="12">
        <v>3358</v>
      </c>
      <c r="B60" s="95" t="s">
        <v>118</v>
      </c>
      <c r="C60" s="79">
        <v>42401</v>
      </c>
      <c r="D60" s="96">
        <v>0.36363636363636365</v>
      </c>
      <c r="E60" s="96">
        <v>0.51515151515151514</v>
      </c>
      <c r="F60" s="96">
        <v>0.12121212121212122</v>
      </c>
      <c r="G60" s="96">
        <v>0</v>
      </c>
      <c r="H60" s="96">
        <v>0</v>
      </c>
      <c r="I60" s="96">
        <v>0.21212121212121213</v>
      </c>
      <c r="J60" s="96">
        <v>0.66666666666666663</v>
      </c>
      <c r="K60" s="96">
        <v>9.0909090909090912E-2</v>
      </c>
      <c r="L60" s="96">
        <v>3.0303030303030304E-2</v>
      </c>
      <c r="M60" s="96">
        <v>0</v>
      </c>
      <c r="N60" s="96">
        <v>0.30303030303030304</v>
      </c>
      <c r="O60" s="96">
        <v>0.30303030303030304</v>
      </c>
      <c r="P60" s="96">
        <v>0.30303030303030304</v>
      </c>
      <c r="Q60" s="96">
        <v>6.0606060606060608E-2</v>
      </c>
      <c r="R60" s="96">
        <v>3.0303030303030304E-2</v>
      </c>
      <c r="S60" s="96">
        <v>0.42424242424242425</v>
      </c>
      <c r="T60" s="96">
        <v>0.39393939393939392</v>
      </c>
      <c r="U60" s="96">
        <v>0.18181818181818182</v>
      </c>
      <c r="V60" s="96">
        <v>0</v>
      </c>
      <c r="W60" s="96">
        <v>0</v>
      </c>
      <c r="X60" s="119">
        <v>0.33333333333333331</v>
      </c>
      <c r="Y60" s="119">
        <v>0.54545454545454541</v>
      </c>
      <c r="Z60" s="119">
        <v>0.12121212121212122</v>
      </c>
      <c r="AA60" s="119">
        <v>0</v>
      </c>
      <c r="AB60" s="119">
        <v>0</v>
      </c>
      <c r="AC60" s="120">
        <v>0.87878787878787867</v>
      </c>
    </row>
    <row r="61" spans="1:29" ht="25.05" customHeight="1" x14ac:dyDescent="0.3">
      <c r="A61" s="12">
        <v>3359</v>
      </c>
      <c r="B61" s="95" t="s">
        <v>119</v>
      </c>
      <c r="C61" s="79">
        <v>42401</v>
      </c>
      <c r="D61" s="96">
        <v>0.27272727272727271</v>
      </c>
      <c r="E61" s="96">
        <v>0.36363636363636365</v>
      </c>
      <c r="F61" s="96">
        <v>0.21212121212121213</v>
      </c>
      <c r="G61" s="96">
        <v>0.12121212121212122</v>
      </c>
      <c r="H61" s="96">
        <v>3.0303030303030304E-2</v>
      </c>
      <c r="I61" s="96">
        <v>9.0909090909090912E-2</v>
      </c>
      <c r="J61" s="96">
        <v>0.54545454545454541</v>
      </c>
      <c r="K61" s="96">
        <v>0.30303030303030304</v>
      </c>
      <c r="L61" s="96">
        <v>6.0606060606060608E-2</v>
      </c>
      <c r="M61" s="96">
        <v>0</v>
      </c>
      <c r="N61" s="96">
        <v>0.21875</v>
      </c>
      <c r="O61" s="96">
        <v>0.3125</v>
      </c>
      <c r="P61" s="96">
        <v>0.375</v>
      </c>
      <c r="Q61" s="96">
        <v>6.25E-2</v>
      </c>
      <c r="R61" s="96">
        <v>3.125E-2</v>
      </c>
      <c r="S61" s="96">
        <v>0.33333333333333331</v>
      </c>
      <c r="T61" s="96">
        <v>0.30303030303030304</v>
      </c>
      <c r="U61" s="96">
        <v>0.27272727272727271</v>
      </c>
      <c r="V61" s="96">
        <v>0</v>
      </c>
      <c r="W61" s="96">
        <v>9.0909090909090912E-2</v>
      </c>
      <c r="X61" s="119">
        <v>0.21212121212121213</v>
      </c>
      <c r="Y61" s="119">
        <v>0.42424242424242425</v>
      </c>
      <c r="Z61" s="119">
        <v>0.30303030303030304</v>
      </c>
      <c r="AA61" s="119">
        <v>3.0303030303030304E-2</v>
      </c>
      <c r="AB61" s="119">
        <v>3.0303030303030304E-2</v>
      </c>
      <c r="AC61" s="120">
        <v>0.5757575757575758</v>
      </c>
    </row>
    <row r="62" spans="1:29" ht="25.05" customHeight="1" x14ac:dyDescent="0.3">
      <c r="A62" s="12">
        <v>3360</v>
      </c>
      <c r="B62" s="95" t="s">
        <v>120</v>
      </c>
      <c r="C62" s="79">
        <v>42401</v>
      </c>
      <c r="D62" s="96">
        <v>0.1111111111111111</v>
      </c>
      <c r="E62" s="96">
        <v>0.44444444444444442</v>
      </c>
      <c r="F62" s="96">
        <v>0.44444444444444442</v>
      </c>
      <c r="G62" s="96">
        <v>0</v>
      </c>
      <c r="H62" s="96">
        <v>0</v>
      </c>
      <c r="I62" s="96">
        <v>0</v>
      </c>
      <c r="J62" s="96">
        <v>0.55555555555555558</v>
      </c>
      <c r="K62" s="96">
        <v>0.44444444444444442</v>
      </c>
      <c r="L62" s="96">
        <v>0</v>
      </c>
      <c r="M62" s="96">
        <v>0</v>
      </c>
      <c r="N62" s="96">
        <v>0.22222222222222221</v>
      </c>
      <c r="O62" s="96">
        <v>0.1111111111111111</v>
      </c>
      <c r="P62" s="96">
        <v>0.66666666666666663</v>
      </c>
      <c r="Q62" s="96">
        <v>0</v>
      </c>
      <c r="R62" s="96">
        <v>0</v>
      </c>
      <c r="S62" s="96">
        <v>0.44444444444444442</v>
      </c>
      <c r="T62" s="96">
        <v>0.1111111111111111</v>
      </c>
      <c r="U62" s="96">
        <v>0.44444444444444442</v>
      </c>
      <c r="V62" s="96">
        <v>0</v>
      </c>
      <c r="W62" s="96">
        <v>0</v>
      </c>
      <c r="X62" s="119">
        <v>0.1111111111111111</v>
      </c>
      <c r="Y62" s="119">
        <v>0.44444444444444442</v>
      </c>
      <c r="Z62" s="119">
        <v>0.44444444444444442</v>
      </c>
      <c r="AA62" s="119">
        <v>0</v>
      </c>
      <c r="AB62" s="119">
        <v>0</v>
      </c>
      <c r="AC62" s="120">
        <v>0.55555555555555558</v>
      </c>
    </row>
    <row r="63" spans="1:29" ht="25.05" customHeight="1" x14ac:dyDescent="0.3">
      <c r="A63" s="12">
        <v>3361</v>
      </c>
      <c r="B63" s="95" t="s">
        <v>121</v>
      </c>
      <c r="C63" s="79">
        <v>42401</v>
      </c>
      <c r="D63" s="96">
        <v>0.1</v>
      </c>
      <c r="E63" s="96">
        <v>0.3</v>
      </c>
      <c r="F63" s="96">
        <v>0.2</v>
      </c>
      <c r="G63" s="96">
        <v>0.3</v>
      </c>
      <c r="H63" s="96">
        <v>0.1</v>
      </c>
      <c r="I63" s="96">
        <v>0</v>
      </c>
      <c r="J63" s="96">
        <v>0.5</v>
      </c>
      <c r="K63" s="96">
        <v>0.4</v>
      </c>
      <c r="L63" s="96">
        <v>0.1</v>
      </c>
      <c r="M63" s="96">
        <v>0</v>
      </c>
      <c r="N63" s="96">
        <v>0.2</v>
      </c>
      <c r="O63" s="96">
        <v>0.2</v>
      </c>
      <c r="P63" s="96">
        <v>0.3</v>
      </c>
      <c r="Q63" s="96">
        <v>0.2</v>
      </c>
      <c r="R63" s="96">
        <v>0.1</v>
      </c>
      <c r="S63" s="96">
        <v>0.1</v>
      </c>
      <c r="T63" s="96">
        <v>0.4</v>
      </c>
      <c r="U63" s="96">
        <v>0.2</v>
      </c>
      <c r="V63" s="96">
        <v>0</v>
      </c>
      <c r="W63" s="96">
        <v>0.3</v>
      </c>
      <c r="X63" s="119">
        <v>0.1</v>
      </c>
      <c r="Y63" s="119">
        <v>0.4</v>
      </c>
      <c r="Z63" s="119">
        <v>0.3</v>
      </c>
      <c r="AA63" s="119">
        <v>0.1</v>
      </c>
      <c r="AB63" s="119">
        <v>0.1</v>
      </c>
      <c r="AC63" s="120">
        <v>0.30000000000000004</v>
      </c>
    </row>
    <row r="64" spans="1:29" ht="25.05" customHeight="1" x14ac:dyDescent="0.3">
      <c r="A64" s="12">
        <v>3362</v>
      </c>
      <c r="B64" s="95" t="s">
        <v>122</v>
      </c>
      <c r="C64" s="79">
        <v>42401</v>
      </c>
      <c r="D64" s="96">
        <v>0.46153846153846156</v>
      </c>
      <c r="E64" s="96">
        <v>0.38461538461538464</v>
      </c>
      <c r="F64" s="96">
        <v>7.6923076923076927E-2</v>
      </c>
      <c r="G64" s="96">
        <v>7.6923076923076927E-2</v>
      </c>
      <c r="H64" s="96">
        <v>0</v>
      </c>
      <c r="I64" s="96">
        <v>0.15384615384615385</v>
      </c>
      <c r="J64" s="96">
        <v>0.61538461538461542</v>
      </c>
      <c r="K64" s="96">
        <v>0.15384615384615385</v>
      </c>
      <c r="L64" s="96">
        <v>7.6923076923076927E-2</v>
      </c>
      <c r="M64" s="96">
        <v>0</v>
      </c>
      <c r="N64" s="96">
        <v>0.25</v>
      </c>
      <c r="O64" s="96">
        <v>0.5</v>
      </c>
      <c r="P64" s="96">
        <v>0.25</v>
      </c>
      <c r="Q64" s="96">
        <v>0</v>
      </c>
      <c r="R64" s="96">
        <v>0</v>
      </c>
      <c r="S64" s="96">
        <v>0.38461538461538464</v>
      </c>
      <c r="T64" s="96">
        <v>0.38461538461538464</v>
      </c>
      <c r="U64" s="96">
        <v>0.23076923076923078</v>
      </c>
      <c r="V64" s="96">
        <v>0</v>
      </c>
      <c r="W64" s="96">
        <v>0</v>
      </c>
      <c r="X64" s="119">
        <v>0.30769230769230771</v>
      </c>
      <c r="Y64" s="119">
        <v>0.46153846153846156</v>
      </c>
      <c r="Z64" s="119">
        <v>0.23076923076923078</v>
      </c>
      <c r="AA64" s="119">
        <v>0</v>
      </c>
      <c r="AB64" s="119">
        <v>0</v>
      </c>
      <c r="AC64" s="120">
        <v>0.76923076923076927</v>
      </c>
    </row>
    <row r="65" spans="1:29" ht="25.05" customHeight="1" x14ac:dyDescent="0.3">
      <c r="A65" s="12">
        <v>3363</v>
      </c>
      <c r="B65" s="95" t="s">
        <v>123</v>
      </c>
      <c r="C65" s="79">
        <v>42401</v>
      </c>
      <c r="D65" s="96">
        <v>0.5</v>
      </c>
      <c r="E65" s="96">
        <v>0.375</v>
      </c>
      <c r="F65" s="96">
        <v>9.375E-2</v>
      </c>
      <c r="G65" s="96">
        <v>3.125E-2</v>
      </c>
      <c r="H65" s="96">
        <v>0</v>
      </c>
      <c r="I65" s="96">
        <v>0.46875</v>
      </c>
      <c r="J65" s="96">
        <v>0.375</v>
      </c>
      <c r="K65" s="96">
        <v>0.15625</v>
      </c>
      <c r="L65" s="96">
        <v>0</v>
      </c>
      <c r="M65" s="96">
        <v>0</v>
      </c>
      <c r="N65" s="96">
        <v>0.48484848484848486</v>
      </c>
      <c r="O65" s="96">
        <v>0.27272727272727271</v>
      </c>
      <c r="P65" s="96">
        <v>0.15151515151515152</v>
      </c>
      <c r="Q65" s="96">
        <v>6.0606060606060608E-2</v>
      </c>
      <c r="R65" s="96">
        <v>3.0303030303030304E-2</v>
      </c>
      <c r="S65" s="96">
        <v>0.54545454545454541</v>
      </c>
      <c r="T65" s="96">
        <v>0.39393939393939392</v>
      </c>
      <c r="U65" s="96">
        <v>3.0303030303030304E-2</v>
      </c>
      <c r="V65" s="96">
        <v>3.0303030303030304E-2</v>
      </c>
      <c r="W65" s="96">
        <v>0</v>
      </c>
      <c r="X65" s="119">
        <v>0.4375</v>
      </c>
      <c r="Y65" s="119">
        <v>0.53125</v>
      </c>
      <c r="Z65" s="119">
        <v>3.125E-2</v>
      </c>
      <c r="AA65" s="119">
        <v>0</v>
      </c>
      <c r="AB65" s="119">
        <v>0</v>
      </c>
      <c r="AC65" s="120">
        <v>0.96875</v>
      </c>
    </row>
    <row r="66" spans="1:29" ht="25.05" customHeight="1" x14ac:dyDescent="0.3">
      <c r="A66" s="12">
        <v>3364</v>
      </c>
      <c r="B66" s="95" t="s">
        <v>124</v>
      </c>
      <c r="C66" s="79">
        <v>42401</v>
      </c>
      <c r="D66" s="96">
        <v>0.58823529411764708</v>
      </c>
      <c r="E66" s="96">
        <v>0.35294117647058826</v>
      </c>
      <c r="F66" s="96">
        <v>0</v>
      </c>
      <c r="G66" s="96">
        <v>5.8823529411764705E-2</v>
      </c>
      <c r="H66" s="96">
        <v>0</v>
      </c>
      <c r="I66" s="96">
        <v>0.52941176470588236</v>
      </c>
      <c r="J66" s="96">
        <v>0.29411764705882354</v>
      </c>
      <c r="K66" s="96">
        <v>0.17647058823529413</v>
      </c>
      <c r="L66" s="96">
        <v>0</v>
      </c>
      <c r="M66" s="96">
        <v>0</v>
      </c>
      <c r="N66" s="96">
        <v>0.58823529411764708</v>
      </c>
      <c r="O66" s="96">
        <v>0.23529411764705882</v>
      </c>
      <c r="P66" s="96">
        <v>5.8823529411764705E-2</v>
      </c>
      <c r="Q66" s="96">
        <v>5.8823529411764705E-2</v>
      </c>
      <c r="R66" s="96">
        <v>5.8823529411764705E-2</v>
      </c>
      <c r="S66" s="96">
        <v>0.70588235294117652</v>
      </c>
      <c r="T66" s="96">
        <v>0.29411764705882354</v>
      </c>
      <c r="U66" s="96">
        <v>0</v>
      </c>
      <c r="V66" s="96">
        <v>0</v>
      </c>
      <c r="W66" s="96">
        <v>0</v>
      </c>
      <c r="X66" s="119">
        <v>0.52941176470588236</v>
      </c>
      <c r="Y66" s="119">
        <v>0.41176470588235292</v>
      </c>
      <c r="Z66" s="119">
        <v>5.8823529411764705E-2</v>
      </c>
      <c r="AA66" s="119">
        <v>0</v>
      </c>
      <c r="AB66" s="119">
        <v>0</v>
      </c>
      <c r="AC66" s="120">
        <v>0.94117647058823528</v>
      </c>
    </row>
    <row r="67" spans="1:29" ht="25.05" customHeight="1" x14ac:dyDescent="0.3">
      <c r="A67" s="12">
        <v>3365</v>
      </c>
      <c r="B67" s="95" t="s">
        <v>125</v>
      </c>
      <c r="C67" s="79">
        <v>42401</v>
      </c>
      <c r="D67" s="96">
        <v>0.35714285714285715</v>
      </c>
      <c r="E67" s="96">
        <v>0.42857142857142855</v>
      </c>
      <c r="F67" s="96">
        <v>0.21428571428571427</v>
      </c>
      <c r="G67" s="96">
        <v>0</v>
      </c>
      <c r="H67" s="96">
        <v>0</v>
      </c>
      <c r="I67" s="96">
        <v>0.35714285714285715</v>
      </c>
      <c r="J67" s="96">
        <v>0.5</v>
      </c>
      <c r="K67" s="96">
        <v>0.14285714285714285</v>
      </c>
      <c r="L67" s="96">
        <v>0</v>
      </c>
      <c r="M67" s="96">
        <v>0</v>
      </c>
      <c r="N67" s="96">
        <v>0.33333333333333331</v>
      </c>
      <c r="O67" s="96">
        <v>0.33333333333333331</v>
      </c>
      <c r="P67" s="96">
        <v>0.26666666666666666</v>
      </c>
      <c r="Q67" s="96">
        <v>6.6666666666666666E-2</v>
      </c>
      <c r="R67" s="96">
        <v>0</v>
      </c>
      <c r="S67" s="96">
        <v>0.33333333333333331</v>
      </c>
      <c r="T67" s="96">
        <v>0.53333333333333333</v>
      </c>
      <c r="U67" s="96">
        <v>6.6666666666666666E-2</v>
      </c>
      <c r="V67" s="96">
        <v>6.6666666666666666E-2</v>
      </c>
      <c r="W67" s="96">
        <v>0</v>
      </c>
      <c r="X67" s="119">
        <v>0.2857142857142857</v>
      </c>
      <c r="Y67" s="119">
        <v>0.7142857142857143</v>
      </c>
      <c r="Z67" s="119">
        <v>0</v>
      </c>
      <c r="AA67" s="119">
        <v>0</v>
      </c>
      <c r="AB67" s="119">
        <v>0</v>
      </c>
      <c r="AC67" s="120">
        <v>1</v>
      </c>
    </row>
    <row r="68" spans="1:29" ht="25.05" customHeight="1" x14ac:dyDescent="0.3">
      <c r="A68" s="12">
        <v>3366</v>
      </c>
      <c r="B68" s="95" t="s">
        <v>126</v>
      </c>
      <c r="C68" s="79">
        <v>42401</v>
      </c>
      <c r="D68" s="96">
        <v>0.375</v>
      </c>
      <c r="E68" s="96">
        <v>0.35416666666666669</v>
      </c>
      <c r="F68" s="96">
        <v>0.20833333333333334</v>
      </c>
      <c r="G68" s="96">
        <v>4.1666666666666664E-2</v>
      </c>
      <c r="H68" s="96">
        <v>2.0833333333333332E-2</v>
      </c>
      <c r="I68" s="96">
        <v>0.34693877551020408</v>
      </c>
      <c r="J68" s="96">
        <v>0.44897959183673469</v>
      </c>
      <c r="K68" s="96">
        <v>0.12244897959183673</v>
      </c>
      <c r="L68" s="96">
        <v>4.0816326530612242E-2</v>
      </c>
      <c r="M68" s="96">
        <v>4.0816326530612242E-2</v>
      </c>
      <c r="N68" s="96">
        <v>0.24</v>
      </c>
      <c r="O68" s="96">
        <v>0.32</v>
      </c>
      <c r="P68" s="96">
        <v>0.3</v>
      </c>
      <c r="Q68" s="96">
        <v>0.08</v>
      </c>
      <c r="R68" s="96">
        <v>0.06</v>
      </c>
      <c r="S68" s="96">
        <v>0.36</v>
      </c>
      <c r="T68" s="96">
        <v>0.4</v>
      </c>
      <c r="U68" s="96">
        <v>0.14000000000000001</v>
      </c>
      <c r="V68" s="96">
        <v>0.08</v>
      </c>
      <c r="W68" s="96">
        <v>0.02</v>
      </c>
      <c r="X68" s="119">
        <v>0.30612244897959184</v>
      </c>
      <c r="Y68" s="119">
        <v>0.44897959183673469</v>
      </c>
      <c r="Z68" s="119">
        <v>0.18367346938775511</v>
      </c>
      <c r="AA68" s="119">
        <v>4.0816326530612242E-2</v>
      </c>
      <c r="AB68" s="119">
        <v>2.0408163265306121E-2</v>
      </c>
      <c r="AC68" s="120">
        <v>0.69387755102040805</v>
      </c>
    </row>
    <row r="69" spans="1:29" ht="25.05" customHeight="1" x14ac:dyDescent="0.3">
      <c r="A69" s="12">
        <v>3367</v>
      </c>
      <c r="B69" s="95" t="s">
        <v>127</v>
      </c>
      <c r="C69" s="79">
        <v>42401</v>
      </c>
      <c r="D69" s="96">
        <v>0.22222222222222221</v>
      </c>
      <c r="E69" s="96">
        <v>0.44444444444444442</v>
      </c>
      <c r="F69" s="96">
        <v>0.22222222222222221</v>
      </c>
      <c r="G69" s="96">
        <v>0</v>
      </c>
      <c r="H69" s="96">
        <v>0.1111111111111111</v>
      </c>
      <c r="I69" s="96">
        <v>0.22222222222222221</v>
      </c>
      <c r="J69" s="96">
        <v>0.44444444444444442</v>
      </c>
      <c r="K69" s="96">
        <v>0.1111111111111111</v>
      </c>
      <c r="L69" s="96">
        <v>0.1111111111111111</v>
      </c>
      <c r="M69" s="96">
        <v>0.1111111111111111</v>
      </c>
      <c r="N69" s="96">
        <v>0.2</v>
      </c>
      <c r="O69" s="96">
        <v>0.3</v>
      </c>
      <c r="P69" s="96">
        <v>0.4</v>
      </c>
      <c r="Q69" s="96">
        <v>0.1</v>
      </c>
      <c r="R69" s="96">
        <v>0</v>
      </c>
      <c r="S69" s="96">
        <v>0.4</v>
      </c>
      <c r="T69" s="96">
        <v>0.4</v>
      </c>
      <c r="U69" s="96">
        <v>0.2</v>
      </c>
      <c r="V69" s="96">
        <v>0</v>
      </c>
      <c r="W69" s="96">
        <v>0</v>
      </c>
      <c r="X69" s="119">
        <v>0.33333333333333331</v>
      </c>
      <c r="Y69" s="119">
        <v>0.22222222222222221</v>
      </c>
      <c r="Z69" s="119">
        <v>0.33333333333333331</v>
      </c>
      <c r="AA69" s="119">
        <v>0.1111111111111111</v>
      </c>
      <c r="AB69" s="119">
        <v>0</v>
      </c>
      <c r="AC69" s="120">
        <v>0.44444444444444448</v>
      </c>
    </row>
    <row r="70" spans="1:29" ht="25.05" customHeight="1" x14ac:dyDescent="0.3">
      <c r="A70" s="12">
        <v>3368</v>
      </c>
      <c r="B70" s="95" t="s">
        <v>128</v>
      </c>
      <c r="C70" s="79">
        <v>42401</v>
      </c>
      <c r="D70" s="96">
        <v>0.3</v>
      </c>
      <c r="E70" s="96">
        <v>0.45</v>
      </c>
      <c r="F70" s="96">
        <v>0.25</v>
      </c>
      <c r="G70" s="96">
        <v>0</v>
      </c>
      <c r="H70" s="96">
        <v>0</v>
      </c>
      <c r="I70" s="96">
        <v>0.2857142857142857</v>
      </c>
      <c r="J70" s="96">
        <v>0.5714285714285714</v>
      </c>
      <c r="K70" s="96">
        <v>0.14285714285714285</v>
      </c>
      <c r="L70" s="96">
        <v>0</v>
      </c>
      <c r="M70" s="96">
        <v>0</v>
      </c>
      <c r="N70" s="96">
        <v>0.23809523809523808</v>
      </c>
      <c r="O70" s="96">
        <v>0.23809523809523808</v>
      </c>
      <c r="P70" s="96">
        <v>0.2857142857142857</v>
      </c>
      <c r="Q70" s="96">
        <v>0.14285714285714285</v>
      </c>
      <c r="R70" s="96">
        <v>9.5238095238095233E-2</v>
      </c>
      <c r="S70" s="96">
        <v>0.2857142857142857</v>
      </c>
      <c r="T70" s="96">
        <v>0.47619047619047616</v>
      </c>
      <c r="U70" s="96">
        <v>9.5238095238095233E-2</v>
      </c>
      <c r="V70" s="96">
        <v>9.5238095238095233E-2</v>
      </c>
      <c r="W70" s="96">
        <v>4.7619047619047616E-2</v>
      </c>
      <c r="X70" s="119">
        <v>0.14285714285714285</v>
      </c>
      <c r="Y70" s="119">
        <v>0.66666666666666663</v>
      </c>
      <c r="Z70" s="119">
        <v>0.19047619047619047</v>
      </c>
      <c r="AA70" s="119">
        <v>0</v>
      </c>
      <c r="AB70" s="119">
        <v>0</v>
      </c>
      <c r="AC70" s="120">
        <v>0.80952380952380953</v>
      </c>
    </row>
    <row r="71" spans="1:29" ht="25.05" customHeight="1" x14ac:dyDescent="0.3">
      <c r="A71" s="12">
        <v>3369</v>
      </c>
      <c r="B71" s="95" t="s">
        <v>129</v>
      </c>
      <c r="C71" s="79">
        <v>42401</v>
      </c>
      <c r="D71" s="96">
        <v>0.5</v>
      </c>
      <c r="E71" s="96">
        <v>0.22222222222222221</v>
      </c>
      <c r="F71" s="96">
        <v>0.16666666666666666</v>
      </c>
      <c r="G71" s="96">
        <v>0.1111111111111111</v>
      </c>
      <c r="H71" s="96">
        <v>0</v>
      </c>
      <c r="I71" s="96">
        <v>0.44444444444444442</v>
      </c>
      <c r="J71" s="96">
        <v>0.33333333333333331</v>
      </c>
      <c r="K71" s="96">
        <v>0.1111111111111111</v>
      </c>
      <c r="L71" s="96">
        <v>5.5555555555555552E-2</v>
      </c>
      <c r="M71" s="96">
        <v>5.5555555555555552E-2</v>
      </c>
      <c r="N71" s="96">
        <v>0.22222222222222221</v>
      </c>
      <c r="O71" s="96">
        <v>0.44444444444444442</v>
      </c>
      <c r="P71" s="96">
        <v>0.27777777777777779</v>
      </c>
      <c r="Q71" s="96">
        <v>0</v>
      </c>
      <c r="R71" s="96">
        <v>5.5555555555555552E-2</v>
      </c>
      <c r="S71" s="96">
        <v>0.3888888888888889</v>
      </c>
      <c r="T71" s="96">
        <v>0.33333333333333331</v>
      </c>
      <c r="U71" s="96">
        <v>0.16666666666666666</v>
      </c>
      <c r="V71" s="96">
        <v>0.1111111111111111</v>
      </c>
      <c r="W71" s="96">
        <v>0</v>
      </c>
      <c r="X71" s="119">
        <v>0.44444444444444442</v>
      </c>
      <c r="Y71" s="119">
        <v>0.33333333333333331</v>
      </c>
      <c r="Z71" s="119">
        <v>0.1111111111111111</v>
      </c>
      <c r="AA71" s="119">
        <v>5.5555555555555552E-2</v>
      </c>
      <c r="AB71" s="119">
        <v>5.5555555555555552E-2</v>
      </c>
      <c r="AC71" s="120">
        <v>0.66666666666666652</v>
      </c>
    </row>
    <row r="72" spans="1:29" ht="25.05" customHeight="1" x14ac:dyDescent="0.3">
      <c r="A72" s="12">
        <v>3370</v>
      </c>
      <c r="B72" s="95" t="s">
        <v>130</v>
      </c>
      <c r="C72" s="79">
        <v>42401</v>
      </c>
      <c r="D72" s="96">
        <v>0.22033898305084745</v>
      </c>
      <c r="E72" s="96">
        <v>0.47457627118644069</v>
      </c>
      <c r="F72" s="96">
        <v>0.25423728813559321</v>
      </c>
      <c r="G72" s="96">
        <v>5.0847457627118647E-2</v>
      </c>
      <c r="H72" s="96">
        <v>0</v>
      </c>
      <c r="I72" s="96">
        <v>0.1864406779661017</v>
      </c>
      <c r="J72" s="96">
        <v>0.5423728813559322</v>
      </c>
      <c r="K72" s="96">
        <v>0.20338983050847459</v>
      </c>
      <c r="L72" s="96">
        <v>6.7796610169491525E-2</v>
      </c>
      <c r="M72" s="96">
        <v>0</v>
      </c>
      <c r="N72" s="96">
        <v>0.16949152542372881</v>
      </c>
      <c r="O72" s="96">
        <v>0.28813559322033899</v>
      </c>
      <c r="P72" s="96">
        <v>0.32203389830508472</v>
      </c>
      <c r="Q72" s="96">
        <v>0.16949152542372881</v>
      </c>
      <c r="R72" s="96">
        <v>5.0847457627118647E-2</v>
      </c>
      <c r="S72" s="96">
        <v>0.23728813559322035</v>
      </c>
      <c r="T72" s="96">
        <v>0.52542372881355937</v>
      </c>
      <c r="U72" s="96">
        <v>0.20338983050847459</v>
      </c>
      <c r="V72" s="96">
        <v>3.3898305084745763E-2</v>
      </c>
      <c r="W72" s="96">
        <v>0</v>
      </c>
      <c r="X72" s="119">
        <v>0.15254237288135594</v>
      </c>
      <c r="Y72" s="119">
        <v>0.61016949152542377</v>
      </c>
      <c r="Z72" s="119">
        <v>0.20338983050847459</v>
      </c>
      <c r="AA72" s="119">
        <v>3.3898305084745763E-2</v>
      </c>
      <c r="AB72" s="119">
        <v>0</v>
      </c>
      <c r="AC72" s="120">
        <v>0.72881355932203395</v>
      </c>
    </row>
    <row r="73" spans="1:29" ht="25.05" customHeight="1" x14ac:dyDescent="0.3">
      <c r="A73" s="12">
        <v>3371</v>
      </c>
      <c r="B73" s="95" t="s">
        <v>131</v>
      </c>
      <c r="C73" s="79">
        <v>42401</v>
      </c>
      <c r="D73" s="96">
        <v>0.18181818181818182</v>
      </c>
      <c r="E73" s="96">
        <v>0.54545454545454541</v>
      </c>
      <c r="F73" s="96">
        <v>0.27272727272727271</v>
      </c>
      <c r="G73" s="96">
        <v>0</v>
      </c>
      <c r="H73" s="96">
        <v>0</v>
      </c>
      <c r="I73" s="96">
        <v>0.18181818181818182</v>
      </c>
      <c r="J73" s="96">
        <v>0.36363636363636365</v>
      </c>
      <c r="K73" s="96">
        <v>0.45454545454545453</v>
      </c>
      <c r="L73" s="96">
        <v>0</v>
      </c>
      <c r="M73" s="96">
        <v>0</v>
      </c>
      <c r="N73" s="96">
        <v>0.18181818181818182</v>
      </c>
      <c r="O73" s="96">
        <v>0.27272727272727271</v>
      </c>
      <c r="P73" s="96">
        <v>0.36363636363636365</v>
      </c>
      <c r="Q73" s="96">
        <v>9.0909090909090912E-2</v>
      </c>
      <c r="R73" s="96">
        <v>9.0909090909090912E-2</v>
      </c>
      <c r="S73" s="96">
        <v>0.18181818181818182</v>
      </c>
      <c r="T73" s="96">
        <v>0.54545454545454541</v>
      </c>
      <c r="U73" s="96">
        <v>0.27272727272727271</v>
      </c>
      <c r="V73" s="96">
        <v>0</v>
      </c>
      <c r="W73" s="96">
        <v>0</v>
      </c>
      <c r="X73" s="119">
        <v>9.0909090909090912E-2</v>
      </c>
      <c r="Y73" s="119">
        <v>0.63636363636363635</v>
      </c>
      <c r="Z73" s="119">
        <v>0.27272727272727271</v>
      </c>
      <c r="AA73" s="119">
        <v>0</v>
      </c>
      <c r="AB73" s="119">
        <v>0</v>
      </c>
      <c r="AC73" s="120">
        <v>0.72727272727272729</v>
      </c>
    </row>
    <row r="74" spans="1:29" ht="25.05" customHeight="1" x14ac:dyDescent="0.3">
      <c r="A74" s="12">
        <v>3372</v>
      </c>
      <c r="B74" s="95" t="s">
        <v>132</v>
      </c>
      <c r="C74" s="79">
        <v>42401</v>
      </c>
      <c r="D74" s="96">
        <v>0.19230769230769232</v>
      </c>
      <c r="E74" s="96">
        <v>0.5</v>
      </c>
      <c r="F74" s="96">
        <v>0.19230769230769232</v>
      </c>
      <c r="G74" s="96">
        <v>0.11538461538461539</v>
      </c>
      <c r="H74" s="96">
        <v>0</v>
      </c>
      <c r="I74" s="96">
        <v>0.19230769230769232</v>
      </c>
      <c r="J74" s="96">
        <v>0.53846153846153844</v>
      </c>
      <c r="K74" s="96">
        <v>0.15384615384615385</v>
      </c>
      <c r="L74" s="96">
        <v>0.11538461538461539</v>
      </c>
      <c r="M74" s="96">
        <v>0</v>
      </c>
      <c r="N74" s="96">
        <v>0.19230769230769232</v>
      </c>
      <c r="O74" s="96">
        <v>0.30769230769230771</v>
      </c>
      <c r="P74" s="96">
        <v>0.26923076923076922</v>
      </c>
      <c r="Q74" s="96">
        <v>0.19230769230769232</v>
      </c>
      <c r="R74" s="96">
        <v>3.8461538461538464E-2</v>
      </c>
      <c r="S74" s="96">
        <v>0.23076923076923078</v>
      </c>
      <c r="T74" s="96">
        <v>0.53846153846153844</v>
      </c>
      <c r="U74" s="96">
        <v>0.23076923076923078</v>
      </c>
      <c r="V74" s="96">
        <v>0</v>
      </c>
      <c r="W74" s="96">
        <v>0</v>
      </c>
      <c r="X74" s="119">
        <v>0.19230769230769232</v>
      </c>
      <c r="Y74" s="119">
        <v>0.5</v>
      </c>
      <c r="Z74" s="119">
        <v>0.26923076923076922</v>
      </c>
      <c r="AA74" s="119">
        <v>3.8461538461538464E-2</v>
      </c>
      <c r="AB74" s="119">
        <v>0</v>
      </c>
      <c r="AC74" s="120">
        <v>0.65384615384615385</v>
      </c>
    </row>
    <row r="75" spans="1:29" ht="25.05" customHeight="1" x14ac:dyDescent="0.3">
      <c r="A75" s="12">
        <v>3373</v>
      </c>
      <c r="B75" s="95" t="s">
        <v>133</v>
      </c>
      <c r="C75" s="79">
        <v>42401</v>
      </c>
      <c r="D75" s="96">
        <v>0.23809523809523808</v>
      </c>
      <c r="E75" s="96">
        <v>0.42857142857142855</v>
      </c>
      <c r="F75" s="96">
        <v>0.33333333333333331</v>
      </c>
      <c r="G75" s="96">
        <v>0</v>
      </c>
      <c r="H75" s="96">
        <v>0</v>
      </c>
      <c r="I75" s="96">
        <v>0.14285714285714285</v>
      </c>
      <c r="J75" s="96">
        <v>0.66666666666666663</v>
      </c>
      <c r="K75" s="96">
        <v>0.14285714285714285</v>
      </c>
      <c r="L75" s="96">
        <v>4.7619047619047616E-2</v>
      </c>
      <c r="M75" s="96">
        <v>0</v>
      </c>
      <c r="N75" s="96">
        <v>9.5238095238095233E-2</v>
      </c>
      <c r="O75" s="96">
        <v>0.2857142857142857</v>
      </c>
      <c r="P75" s="96">
        <v>0.38095238095238093</v>
      </c>
      <c r="Q75" s="96">
        <v>0.19047619047619047</v>
      </c>
      <c r="R75" s="96">
        <v>4.7619047619047616E-2</v>
      </c>
      <c r="S75" s="96">
        <v>0.23809523809523808</v>
      </c>
      <c r="T75" s="96">
        <v>0.52380952380952384</v>
      </c>
      <c r="U75" s="96">
        <v>0.14285714285714285</v>
      </c>
      <c r="V75" s="96">
        <v>9.5238095238095233E-2</v>
      </c>
      <c r="W75" s="96">
        <v>0</v>
      </c>
      <c r="X75" s="119">
        <v>9.5238095238095233E-2</v>
      </c>
      <c r="Y75" s="119">
        <v>0.76190476190476186</v>
      </c>
      <c r="Z75" s="119">
        <v>9.5238095238095233E-2</v>
      </c>
      <c r="AA75" s="119">
        <v>4.7619047619047616E-2</v>
      </c>
      <c r="AB75" s="119">
        <v>0</v>
      </c>
      <c r="AC75" s="120">
        <v>0.80952380952380953</v>
      </c>
    </row>
    <row r="76" spans="1:29" ht="25.05" customHeight="1" x14ac:dyDescent="0.3">
      <c r="A76" s="12">
        <v>3374</v>
      </c>
      <c r="B76" s="95" t="s">
        <v>134</v>
      </c>
      <c r="C76" s="79">
        <v>42401</v>
      </c>
      <c r="D76" s="96">
        <v>0.25</v>
      </c>
      <c r="E76" s="96">
        <v>0.47499999999999998</v>
      </c>
      <c r="F76" s="96">
        <v>0.25</v>
      </c>
      <c r="G76" s="96">
        <v>2.5000000000000001E-2</v>
      </c>
      <c r="H76" s="96">
        <v>0</v>
      </c>
      <c r="I76" s="96">
        <v>0.22500000000000001</v>
      </c>
      <c r="J76" s="96">
        <v>0.5</v>
      </c>
      <c r="K76" s="96">
        <v>0.22500000000000001</v>
      </c>
      <c r="L76" s="96">
        <v>0.05</v>
      </c>
      <c r="M76" s="96">
        <v>0</v>
      </c>
      <c r="N76" s="96">
        <v>0.2</v>
      </c>
      <c r="O76" s="96">
        <v>0.4</v>
      </c>
      <c r="P76" s="96">
        <v>0.22500000000000001</v>
      </c>
      <c r="Q76" s="96">
        <v>0.1</v>
      </c>
      <c r="R76" s="96">
        <v>7.4999999999999997E-2</v>
      </c>
      <c r="S76" s="96">
        <v>0.3</v>
      </c>
      <c r="T76" s="96">
        <v>0.5</v>
      </c>
      <c r="U76" s="96">
        <v>0.15</v>
      </c>
      <c r="V76" s="96">
        <v>2.5000000000000001E-2</v>
      </c>
      <c r="W76" s="96">
        <v>2.5000000000000001E-2</v>
      </c>
      <c r="X76" s="119">
        <v>0.22500000000000001</v>
      </c>
      <c r="Y76" s="119">
        <v>0.55000000000000004</v>
      </c>
      <c r="Z76" s="119">
        <v>0.2</v>
      </c>
      <c r="AA76" s="119">
        <v>2.5000000000000001E-2</v>
      </c>
      <c r="AB76" s="119">
        <v>0</v>
      </c>
      <c r="AC76" s="120">
        <v>0.75</v>
      </c>
    </row>
    <row r="77" spans="1:29" ht="25.05" customHeight="1" x14ac:dyDescent="0.3">
      <c r="A77" s="12">
        <v>3375</v>
      </c>
      <c r="B77" s="95" t="s">
        <v>135</v>
      </c>
      <c r="C77" s="79">
        <v>42401</v>
      </c>
      <c r="D77" s="96">
        <v>0.375</v>
      </c>
      <c r="E77" s="96">
        <v>0.5</v>
      </c>
      <c r="F77" s="96">
        <v>0</v>
      </c>
      <c r="G77" s="96">
        <v>0.125</v>
      </c>
      <c r="H77" s="96">
        <v>0</v>
      </c>
      <c r="I77" s="96">
        <v>0.25</v>
      </c>
      <c r="J77" s="96">
        <v>0.5</v>
      </c>
      <c r="K77" s="96">
        <v>0.125</v>
      </c>
      <c r="L77" s="96">
        <v>0.125</v>
      </c>
      <c r="M77" s="96">
        <v>0</v>
      </c>
      <c r="N77" s="96">
        <v>0</v>
      </c>
      <c r="O77" s="96">
        <v>0.875</v>
      </c>
      <c r="P77" s="96">
        <v>0</v>
      </c>
      <c r="Q77" s="96">
        <v>0.125</v>
      </c>
      <c r="R77" s="96">
        <v>0</v>
      </c>
      <c r="S77" s="96">
        <v>0.25</v>
      </c>
      <c r="T77" s="96">
        <v>0.375</v>
      </c>
      <c r="U77" s="96">
        <v>0.25</v>
      </c>
      <c r="V77" s="96">
        <v>0</v>
      </c>
      <c r="W77" s="96">
        <v>0.125</v>
      </c>
      <c r="X77" s="119">
        <v>0.375</v>
      </c>
      <c r="Y77" s="119">
        <v>0.5</v>
      </c>
      <c r="Z77" s="119">
        <v>0</v>
      </c>
      <c r="AA77" s="119">
        <v>0.125</v>
      </c>
      <c r="AB77" s="119">
        <v>0</v>
      </c>
      <c r="AC77" s="120">
        <v>0.75</v>
      </c>
    </row>
    <row r="78" spans="1:29" ht="25.05" customHeight="1" x14ac:dyDescent="0.3">
      <c r="A78" s="12">
        <v>3376</v>
      </c>
      <c r="B78" s="95" t="s">
        <v>136</v>
      </c>
      <c r="C78" s="79">
        <v>42401</v>
      </c>
      <c r="D78" s="96">
        <v>0.13333333333333333</v>
      </c>
      <c r="E78" s="96">
        <v>0.46666666666666667</v>
      </c>
      <c r="F78" s="96">
        <v>0.4</v>
      </c>
      <c r="G78" s="96">
        <v>0</v>
      </c>
      <c r="H78" s="96">
        <v>0</v>
      </c>
      <c r="I78" s="96">
        <v>0.2</v>
      </c>
      <c r="J78" s="96">
        <v>0.53333333333333333</v>
      </c>
      <c r="K78" s="96">
        <v>0.26666666666666666</v>
      </c>
      <c r="L78" s="96">
        <v>0</v>
      </c>
      <c r="M78" s="96">
        <v>0</v>
      </c>
      <c r="N78" s="96">
        <v>0.26666666666666666</v>
      </c>
      <c r="O78" s="96">
        <v>0.26666666666666666</v>
      </c>
      <c r="P78" s="96">
        <v>0.26666666666666666</v>
      </c>
      <c r="Q78" s="96">
        <v>6.6666666666666666E-2</v>
      </c>
      <c r="R78" s="96">
        <v>0.13333333333333333</v>
      </c>
      <c r="S78" s="96">
        <v>0.4</v>
      </c>
      <c r="T78" s="96">
        <v>0.4</v>
      </c>
      <c r="U78" s="96">
        <v>0.13333333333333333</v>
      </c>
      <c r="V78" s="96">
        <v>6.6666666666666666E-2</v>
      </c>
      <c r="W78" s="96">
        <v>0</v>
      </c>
      <c r="X78" s="119">
        <v>0.2</v>
      </c>
      <c r="Y78" s="119">
        <v>0.6</v>
      </c>
      <c r="Z78" s="119">
        <v>0.2</v>
      </c>
      <c r="AA78" s="119">
        <v>0</v>
      </c>
      <c r="AB78" s="119">
        <v>0</v>
      </c>
      <c r="AC78" s="120">
        <v>0.8</v>
      </c>
    </row>
    <row r="79" spans="1:29" ht="25.05" customHeight="1" x14ac:dyDescent="0.3">
      <c r="A79" s="12">
        <v>3377</v>
      </c>
      <c r="B79" s="95" t="s">
        <v>137</v>
      </c>
      <c r="C79" s="79">
        <v>42401</v>
      </c>
      <c r="D79" s="96">
        <v>0.3125</v>
      </c>
      <c r="E79" s="96">
        <v>0.4375</v>
      </c>
      <c r="F79" s="96">
        <v>0.25</v>
      </c>
      <c r="G79" s="96">
        <v>0</v>
      </c>
      <c r="H79" s="96">
        <v>0</v>
      </c>
      <c r="I79" s="96">
        <v>0.25</v>
      </c>
      <c r="J79" s="96">
        <v>0.4375</v>
      </c>
      <c r="K79" s="96">
        <v>0.25</v>
      </c>
      <c r="L79" s="96">
        <v>6.25E-2</v>
      </c>
      <c r="M79" s="96">
        <v>0</v>
      </c>
      <c r="N79" s="96">
        <v>0.25</v>
      </c>
      <c r="O79" s="96">
        <v>0.25</v>
      </c>
      <c r="P79" s="96">
        <v>0.3125</v>
      </c>
      <c r="Q79" s="96">
        <v>0.125</v>
      </c>
      <c r="R79" s="96">
        <v>6.25E-2</v>
      </c>
      <c r="S79" s="96">
        <v>0.25</v>
      </c>
      <c r="T79" s="96">
        <v>0.625</v>
      </c>
      <c r="U79" s="96">
        <v>0.125</v>
      </c>
      <c r="V79" s="96">
        <v>0</v>
      </c>
      <c r="W79" s="96">
        <v>0</v>
      </c>
      <c r="X79" s="119">
        <v>0.1875</v>
      </c>
      <c r="Y79" s="119">
        <v>0.5</v>
      </c>
      <c r="Z79" s="119">
        <v>0.3125</v>
      </c>
      <c r="AA79" s="119">
        <v>0</v>
      </c>
      <c r="AB79" s="119">
        <v>0</v>
      </c>
      <c r="AC79" s="120">
        <v>0.6875</v>
      </c>
    </row>
    <row r="80" spans="1:29" ht="25.05" customHeight="1" x14ac:dyDescent="0.3">
      <c r="A80" s="12">
        <v>3378</v>
      </c>
      <c r="B80" s="95" t="s">
        <v>138</v>
      </c>
      <c r="C80" s="79">
        <v>42401</v>
      </c>
      <c r="D80" s="96">
        <v>0.66666666666666663</v>
      </c>
      <c r="E80" s="96">
        <v>0.33333333333333331</v>
      </c>
      <c r="F80" s="96">
        <v>0</v>
      </c>
      <c r="G80" s="96">
        <v>0</v>
      </c>
      <c r="H80" s="96">
        <v>0</v>
      </c>
      <c r="I80" s="96">
        <v>0.33333333333333331</v>
      </c>
      <c r="J80" s="96">
        <v>0.66666666666666663</v>
      </c>
      <c r="K80" s="96">
        <v>0</v>
      </c>
      <c r="L80" s="96">
        <v>0</v>
      </c>
      <c r="M80" s="96">
        <v>0</v>
      </c>
      <c r="N80" s="96">
        <v>0.33333333333333331</v>
      </c>
      <c r="O80" s="96">
        <v>0.5</v>
      </c>
      <c r="P80" s="96">
        <v>0.16666666666666666</v>
      </c>
      <c r="Q80" s="96">
        <v>0</v>
      </c>
      <c r="R80" s="96">
        <v>0</v>
      </c>
      <c r="S80" s="96">
        <v>0.5</v>
      </c>
      <c r="T80" s="96">
        <v>0.5</v>
      </c>
      <c r="U80" s="96">
        <v>0</v>
      </c>
      <c r="V80" s="96">
        <v>0</v>
      </c>
      <c r="W80" s="96">
        <v>0</v>
      </c>
      <c r="X80" s="119">
        <v>0.66666666666666663</v>
      </c>
      <c r="Y80" s="119">
        <v>0.33333333333333331</v>
      </c>
      <c r="Z80" s="119">
        <v>0</v>
      </c>
      <c r="AA80" s="119">
        <v>0</v>
      </c>
      <c r="AB80" s="119">
        <v>0</v>
      </c>
      <c r="AC80" s="120">
        <v>1</v>
      </c>
    </row>
    <row r="81" spans="1:29" ht="25.05" customHeight="1" x14ac:dyDescent="0.3">
      <c r="A81" s="12">
        <v>3379</v>
      </c>
      <c r="B81" s="95" t="s">
        <v>139</v>
      </c>
      <c r="C81" s="79">
        <v>42401</v>
      </c>
      <c r="D81" s="96">
        <v>0.27659574468085107</v>
      </c>
      <c r="E81" s="96">
        <v>0.36170212765957449</v>
      </c>
      <c r="F81" s="96">
        <v>0.27659574468085107</v>
      </c>
      <c r="G81" s="96">
        <v>6.3829787234042548E-2</v>
      </c>
      <c r="H81" s="96">
        <v>2.1276595744680851E-2</v>
      </c>
      <c r="I81" s="96">
        <v>0.27659574468085107</v>
      </c>
      <c r="J81" s="96">
        <v>0.46808510638297873</v>
      </c>
      <c r="K81" s="96">
        <v>0.19148936170212766</v>
      </c>
      <c r="L81" s="96">
        <v>4.2553191489361701E-2</v>
      </c>
      <c r="M81" s="96">
        <v>2.1276595744680851E-2</v>
      </c>
      <c r="N81" s="96">
        <v>0.27083333333333331</v>
      </c>
      <c r="O81" s="96">
        <v>0.29166666666666669</v>
      </c>
      <c r="P81" s="96">
        <v>0.16666666666666666</v>
      </c>
      <c r="Q81" s="96">
        <v>0.125</v>
      </c>
      <c r="R81" s="96">
        <v>0.14583333333333334</v>
      </c>
      <c r="S81" s="96">
        <v>0.39583333333333331</v>
      </c>
      <c r="T81" s="96">
        <v>0.375</v>
      </c>
      <c r="U81" s="96">
        <v>0.10416666666666667</v>
      </c>
      <c r="V81" s="96">
        <v>6.25E-2</v>
      </c>
      <c r="W81" s="96">
        <v>6.25E-2</v>
      </c>
      <c r="X81" s="119">
        <v>0.34042553191489361</v>
      </c>
      <c r="Y81" s="119">
        <v>0.31914893617021278</v>
      </c>
      <c r="Z81" s="119">
        <v>0.25531914893617019</v>
      </c>
      <c r="AA81" s="119">
        <v>6.3829787234042548E-2</v>
      </c>
      <c r="AB81" s="119">
        <v>2.1276595744680851E-2</v>
      </c>
      <c r="AC81" s="120">
        <v>0.57446808510638292</v>
      </c>
    </row>
    <row r="82" spans="1:29" ht="25.05" customHeight="1" x14ac:dyDescent="0.3">
      <c r="A82" s="12">
        <v>3380</v>
      </c>
      <c r="B82" s="95" t="s">
        <v>140</v>
      </c>
      <c r="C82" s="79">
        <v>42401</v>
      </c>
      <c r="D82" s="96">
        <v>0.4</v>
      </c>
      <c r="E82" s="96">
        <v>0.4</v>
      </c>
      <c r="F82" s="96">
        <v>0</v>
      </c>
      <c r="G82" s="96">
        <v>0.1</v>
      </c>
      <c r="H82" s="96">
        <v>0.1</v>
      </c>
      <c r="I82" s="96">
        <v>0.4</v>
      </c>
      <c r="J82" s="96">
        <v>0.4</v>
      </c>
      <c r="K82" s="96">
        <v>0</v>
      </c>
      <c r="L82" s="96">
        <v>0.1</v>
      </c>
      <c r="M82" s="96">
        <v>0.1</v>
      </c>
      <c r="N82" s="96">
        <v>0.2</v>
      </c>
      <c r="O82" s="96">
        <v>0.5</v>
      </c>
      <c r="P82" s="96">
        <v>0.1</v>
      </c>
      <c r="Q82" s="96">
        <v>0</v>
      </c>
      <c r="R82" s="96">
        <v>0.2</v>
      </c>
      <c r="S82" s="96">
        <v>0.5</v>
      </c>
      <c r="T82" s="96">
        <v>0.3</v>
      </c>
      <c r="U82" s="96">
        <v>0.1</v>
      </c>
      <c r="V82" s="96">
        <v>0</v>
      </c>
      <c r="W82" s="96">
        <v>0.1</v>
      </c>
      <c r="X82" s="119">
        <v>0.4</v>
      </c>
      <c r="Y82" s="119">
        <v>0.3</v>
      </c>
      <c r="Z82" s="119">
        <v>0.2</v>
      </c>
      <c r="AA82" s="119">
        <v>0.1</v>
      </c>
      <c r="AB82" s="119">
        <v>0</v>
      </c>
      <c r="AC82" s="120">
        <v>0.6</v>
      </c>
    </row>
    <row r="83" spans="1:29" ht="25.05" customHeight="1" x14ac:dyDescent="0.3">
      <c r="A83" s="12">
        <v>3381</v>
      </c>
      <c r="B83" s="95" t="s">
        <v>141</v>
      </c>
      <c r="C83" s="79">
        <v>42401</v>
      </c>
      <c r="D83" s="96">
        <v>0.14285714285714285</v>
      </c>
      <c r="E83" s="96">
        <v>0.33333333333333331</v>
      </c>
      <c r="F83" s="96">
        <v>0.47619047619047616</v>
      </c>
      <c r="G83" s="96">
        <v>4.7619047619047616E-2</v>
      </c>
      <c r="H83" s="96">
        <v>0</v>
      </c>
      <c r="I83" s="96">
        <v>0.14285714285714285</v>
      </c>
      <c r="J83" s="96">
        <v>0.52380952380952384</v>
      </c>
      <c r="K83" s="96">
        <v>0.2857142857142857</v>
      </c>
      <c r="L83" s="96">
        <v>4.7619047619047616E-2</v>
      </c>
      <c r="M83" s="96">
        <v>0</v>
      </c>
      <c r="N83" s="96">
        <v>0.14285714285714285</v>
      </c>
      <c r="O83" s="96">
        <v>0.23809523809523808</v>
      </c>
      <c r="P83" s="96">
        <v>0.23809523809523808</v>
      </c>
      <c r="Q83" s="96">
        <v>0.14285714285714285</v>
      </c>
      <c r="R83" s="96">
        <v>0.23809523809523808</v>
      </c>
      <c r="S83" s="96">
        <v>0.2857142857142857</v>
      </c>
      <c r="T83" s="96">
        <v>0.42857142857142855</v>
      </c>
      <c r="U83" s="96">
        <v>0.14285714285714285</v>
      </c>
      <c r="V83" s="96">
        <v>9.5238095238095233E-2</v>
      </c>
      <c r="W83" s="96">
        <v>4.7619047619047616E-2</v>
      </c>
      <c r="X83" s="119">
        <v>0.19047619047619047</v>
      </c>
      <c r="Y83" s="119">
        <v>0.33333333333333331</v>
      </c>
      <c r="Z83" s="119">
        <v>0.38095238095238093</v>
      </c>
      <c r="AA83" s="119">
        <v>4.7619047619047616E-2</v>
      </c>
      <c r="AB83" s="119">
        <v>4.7619047619047616E-2</v>
      </c>
      <c r="AC83" s="120">
        <v>0.42857142857142849</v>
      </c>
    </row>
    <row r="84" spans="1:29" ht="25.05" customHeight="1" x14ac:dyDescent="0.3">
      <c r="A84" s="12">
        <v>3382</v>
      </c>
      <c r="B84" s="95" t="s">
        <v>142</v>
      </c>
      <c r="C84" s="79">
        <v>42401</v>
      </c>
      <c r="D84" s="96">
        <v>0.33333333333333331</v>
      </c>
      <c r="E84" s="96">
        <v>0.4</v>
      </c>
      <c r="F84" s="96">
        <v>0.2</v>
      </c>
      <c r="G84" s="96">
        <v>6.6666666666666666E-2</v>
      </c>
      <c r="H84" s="96">
        <v>0</v>
      </c>
      <c r="I84" s="96">
        <v>0.33333333333333331</v>
      </c>
      <c r="J84" s="96">
        <v>0.46666666666666667</v>
      </c>
      <c r="K84" s="96">
        <v>0.2</v>
      </c>
      <c r="L84" s="96">
        <v>0</v>
      </c>
      <c r="M84" s="96">
        <v>0</v>
      </c>
      <c r="N84" s="96">
        <v>0.4375</v>
      </c>
      <c r="O84" s="96">
        <v>0.25</v>
      </c>
      <c r="P84" s="96">
        <v>0.125</v>
      </c>
      <c r="Q84" s="96">
        <v>0.1875</v>
      </c>
      <c r="R84" s="96">
        <v>0</v>
      </c>
      <c r="S84" s="96">
        <v>0.4375</v>
      </c>
      <c r="T84" s="96">
        <v>0.375</v>
      </c>
      <c r="U84" s="96">
        <v>6.25E-2</v>
      </c>
      <c r="V84" s="96">
        <v>6.25E-2</v>
      </c>
      <c r="W84" s="96">
        <v>6.25E-2</v>
      </c>
      <c r="X84" s="119">
        <v>0.46666666666666667</v>
      </c>
      <c r="Y84" s="119">
        <v>0.33333333333333331</v>
      </c>
      <c r="Z84" s="119">
        <v>0.13333333333333333</v>
      </c>
      <c r="AA84" s="119">
        <v>6.6666666666666666E-2</v>
      </c>
      <c r="AB84" s="119">
        <v>0</v>
      </c>
      <c r="AC84" s="120">
        <v>0.73333333333333339</v>
      </c>
    </row>
    <row r="85" spans="1:29" ht="25.05" customHeight="1" x14ac:dyDescent="0.3">
      <c r="A85" s="12">
        <v>3383</v>
      </c>
      <c r="B85" s="95" t="s">
        <v>143</v>
      </c>
      <c r="C85" s="79">
        <v>42401</v>
      </c>
      <c r="D85" s="96">
        <v>0.44067796610169491</v>
      </c>
      <c r="E85" s="96">
        <v>0.40677966101694918</v>
      </c>
      <c r="F85" s="96">
        <v>0.13559322033898305</v>
      </c>
      <c r="G85" s="96">
        <v>0</v>
      </c>
      <c r="H85" s="96">
        <v>1.6949152542372881E-2</v>
      </c>
      <c r="I85" s="96">
        <v>0.2711864406779661</v>
      </c>
      <c r="J85" s="96">
        <v>0.5423728813559322</v>
      </c>
      <c r="K85" s="96">
        <v>0.13559322033898305</v>
      </c>
      <c r="L85" s="96">
        <v>3.3898305084745763E-2</v>
      </c>
      <c r="M85" s="96">
        <v>1.6949152542372881E-2</v>
      </c>
      <c r="N85" s="96">
        <v>0.3728813559322034</v>
      </c>
      <c r="O85" s="96">
        <v>0.23728813559322035</v>
      </c>
      <c r="P85" s="96">
        <v>0.11864406779661017</v>
      </c>
      <c r="Q85" s="96">
        <v>0.1864406779661017</v>
      </c>
      <c r="R85" s="96">
        <v>8.4745762711864403E-2</v>
      </c>
      <c r="S85" s="96">
        <v>0.49152542372881358</v>
      </c>
      <c r="T85" s="96">
        <v>0.32203389830508472</v>
      </c>
      <c r="U85" s="96">
        <v>0.11864406779661017</v>
      </c>
      <c r="V85" s="96">
        <v>5.0847457627118647E-2</v>
      </c>
      <c r="W85" s="96">
        <v>1.6949152542372881E-2</v>
      </c>
      <c r="X85" s="119">
        <v>0.38983050847457629</v>
      </c>
      <c r="Y85" s="119">
        <v>0.44067796610169491</v>
      </c>
      <c r="Z85" s="119">
        <v>0.11864406779661017</v>
      </c>
      <c r="AA85" s="119">
        <v>3.3898305084745763E-2</v>
      </c>
      <c r="AB85" s="119">
        <v>1.6949152542372881E-2</v>
      </c>
      <c r="AC85" s="120">
        <v>0.77966101694915257</v>
      </c>
    </row>
    <row r="86" spans="1:29" ht="25.05" customHeight="1" x14ac:dyDescent="0.3">
      <c r="A86" s="12">
        <v>3384</v>
      </c>
      <c r="B86" s="95" t="s">
        <v>144</v>
      </c>
      <c r="C86" s="79">
        <v>42401</v>
      </c>
      <c r="D86" s="96">
        <v>0.4</v>
      </c>
      <c r="E86" s="96">
        <v>0.4</v>
      </c>
      <c r="F86" s="96">
        <v>0.2</v>
      </c>
      <c r="G86" s="96">
        <v>0</v>
      </c>
      <c r="H86" s="96">
        <v>0</v>
      </c>
      <c r="I86" s="96">
        <v>0.2</v>
      </c>
      <c r="J86" s="96">
        <v>0.53333333333333333</v>
      </c>
      <c r="K86" s="96">
        <v>0.2</v>
      </c>
      <c r="L86" s="96">
        <v>6.6666666666666666E-2</v>
      </c>
      <c r="M86" s="96">
        <v>0</v>
      </c>
      <c r="N86" s="96">
        <v>0.26666666666666666</v>
      </c>
      <c r="O86" s="96">
        <v>0.2</v>
      </c>
      <c r="P86" s="96">
        <v>6.6666666666666666E-2</v>
      </c>
      <c r="Q86" s="96">
        <v>0.33333333333333331</v>
      </c>
      <c r="R86" s="96">
        <v>0.13333333333333333</v>
      </c>
      <c r="S86" s="96">
        <v>0.4</v>
      </c>
      <c r="T86" s="96">
        <v>0.4</v>
      </c>
      <c r="U86" s="96">
        <v>0.13333333333333333</v>
      </c>
      <c r="V86" s="96">
        <v>6.6666666666666666E-2</v>
      </c>
      <c r="W86" s="96">
        <v>0</v>
      </c>
      <c r="X86" s="119">
        <v>0.33333333333333331</v>
      </c>
      <c r="Y86" s="119">
        <v>0.4</v>
      </c>
      <c r="Z86" s="119">
        <v>0.2</v>
      </c>
      <c r="AA86" s="119">
        <v>6.6666666666666666E-2</v>
      </c>
      <c r="AB86" s="119">
        <v>0</v>
      </c>
      <c r="AC86" s="120">
        <v>0.66666666666666674</v>
      </c>
    </row>
    <row r="87" spans="1:29" ht="25.05" customHeight="1" x14ac:dyDescent="0.3">
      <c r="A87" s="12">
        <v>3385</v>
      </c>
      <c r="B87" s="95" t="s">
        <v>145</v>
      </c>
      <c r="C87" s="79">
        <v>42401</v>
      </c>
      <c r="D87" s="96">
        <v>0.5714285714285714</v>
      </c>
      <c r="E87" s="96">
        <v>0.14285714285714285</v>
      </c>
      <c r="F87" s="96">
        <v>0.2857142857142857</v>
      </c>
      <c r="G87" s="96">
        <v>0</v>
      </c>
      <c r="H87" s="96">
        <v>0</v>
      </c>
      <c r="I87" s="96">
        <v>0.2857142857142857</v>
      </c>
      <c r="J87" s="96">
        <v>0.42857142857142855</v>
      </c>
      <c r="K87" s="96">
        <v>0.14285714285714285</v>
      </c>
      <c r="L87" s="96">
        <v>0.14285714285714285</v>
      </c>
      <c r="M87" s="96">
        <v>0</v>
      </c>
      <c r="N87" s="96">
        <v>0.5714285714285714</v>
      </c>
      <c r="O87" s="96">
        <v>0</v>
      </c>
      <c r="P87" s="96">
        <v>0</v>
      </c>
      <c r="Q87" s="96">
        <v>0.42857142857142855</v>
      </c>
      <c r="R87" s="96">
        <v>0</v>
      </c>
      <c r="S87" s="96">
        <v>0.5714285714285714</v>
      </c>
      <c r="T87" s="96">
        <v>0.2857142857142857</v>
      </c>
      <c r="U87" s="96">
        <v>0</v>
      </c>
      <c r="V87" s="96">
        <v>0.14285714285714285</v>
      </c>
      <c r="W87" s="96">
        <v>0</v>
      </c>
      <c r="X87" s="119">
        <v>0.5714285714285714</v>
      </c>
      <c r="Y87" s="119">
        <v>0.14285714285714285</v>
      </c>
      <c r="Z87" s="119">
        <v>0.14285714285714285</v>
      </c>
      <c r="AA87" s="119">
        <v>0.14285714285714285</v>
      </c>
      <c r="AB87" s="119">
        <v>0</v>
      </c>
      <c r="AC87" s="120">
        <v>0.5714285714285714</v>
      </c>
    </row>
    <row r="88" spans="1:29" ht="25.05" customHeight="1" x14ac:dyDescent="0.3">
      <c r="A88" s="12">
        <v>3386</v>
      </c>
      <c r="B88" s="95" t="s">
        <v>146</v>
      </c>
      <c r="C88" s="79">
        <v>42401</v>
      </c>
      <c r="D88" s="96">
        <v>0.45454545454545453</v>
      </c>
      <c r="E88" s="96">
        <v>0.42424242424242425</v>
      </c>
      <c r="F88" s="96">
        <v>9.0909090909090912E-2</v>
      </c>
      <c r="G88" s="96">
        <v>0</v>
      </c>
      <c r="H88" s="96">
        <v>3.0303030303030304E-2</v>
      </c>
      <c r="I88" s="96">
        <v>0.30303030303030304</v>
      </c>
      <c r="J88" s="96">
        <v>0.54545454545454541</v>
      </c>
      <c r="K88" s="96">
        <v>0.12121212121212122</v>
      </c>
      <c r="L88" s="96">
        <v>0</v>
      </c>
      <c r="M88" s="96">
        <v>3.0303030303030304E-2</v>
      </c>
      <c r="N88" s="96">
        <v>0.39393939393939392</v>
      </c>
      <c r="O88" s="96">
        <v>0.30303030303030304</v>
      </c>
      <c r="P88" s="96">
        <v>0.18181818181818182</v>
      </c>
      <c r="Q88" s="96">
        <v>6.0606060606060608E-2</v>
      </c>
      <c r="R88" s="96">
        <v>6.0606060606060608E-2</v>
      </c>
      <c r="S88" s="96">
        <v>0.51515151515151514</v>
      </c>
      <c r="T88" s="96">
        <v>0.30303030303030304</v>
      </c>
      <c r="U88" s="96">
        <v>0.12121212121212122</v>
      </c>
      <c r="V88" s="96">
        <v>3.0303030303030304E-2</v>
      </c>
      <c r="W88" s="96">
        <v>3.0303030303030304E-2</v>
      </c>
      <c r="X88" s="119">
        <v>0.39393939393939392</v>
      </c>
      <c r="Y88" s="119">
        <v>0.51515151515151514</v>
      </c>
      <c r="Z88" s="119">
        <v>6.0606060606060608E-2</v>
      </c>
      <c r="AA88" s="119">
        <v>0</v>
      </c>
      <c r="AB88" s="119">
        <v>3.0303030303030304E-2</v>
      </c>
      <c r="AC88" s="120">
        <v>0.87878787878787878</v>
      </c>
    </row>
    <row r="89" spans="1:29" ht="25.05" customHeight="1" x14ac:dyDescent="0.3">
      <c r="A89" s="12">
        <v>3387</v>
      </c>
      <c r="B89" s="95" t="s">
        <v>147</v>
      </c>
      <c r="C89" s="79">
        <v>42401</v>
      </c>
      <c r="D89" s="96">
        <v>0.6428571428571429</v>
      </c>
      <c r="E89" s="96">
        <v>0.35714285714285715</v>
      </c>
      <c r="F89" s="96">
        <v>0</v>
      </c>
      <c r="G89" s="96">
        <v>0</v>
      </c>
      <c r="H89" s="96">
        <v>0</v>
      </c>
      <c r="I89" s="96">
        <v>0.5714285714285714</v>
      </c>
      <c r="J89" s="96">
        <v>0.35714285714285715</v>
      </c>
      <c r="K89" s="96">
        <v>7.1428571428571425E-2</v>
      </c>
      <c r="L89" s="96">
        <v>0</v>
      </c>
      <c r="M89" s="96">
        <v>0</v>
      </c>
      <c r="N89" s="96">
        <v>0.7142857142857143</v>
      </c>
      <c r="O89" s="96">
        <v>0.2857142857142857</v>
      </c>
      <c r="P89" s="96">
        <v>0</v>
      </c>
      <c r="Q89" s="96">
        <v>0</v>
      </c>
      <c r="R89" s="96">
        <v>0</v>
      </c>
      <c r="S89" s="96">
        <v>0.30769230769230771</v>
      </c>
      <c r="T89" s="96">
        <v>0.53846153846153844</v>
      </c>
      <c r="U89" s="96">
        <v>7.6923076923076927E-2</v>
      </c>
      <c r="V89" s="96">
        <v>0</v>
      </c>
      <c r="W89" s="96">
        <v>7.6923076923076927E-2</v>
      </c>
      <c r="X89" s="119">
        <v>0.5</v>
      </c>
      <c r="Y89" s="119">
        <v>0.5</v>
      </c>
      <c r="Z89" s="119">
        <v>0</v>
      </c>
      <c r="AA89" s="119">
        <v>0</v>
      </c>
      <c r="AB89" s="119">
        <v>0</v>
      </c>
      <c r="AC89" s="120">
        <v>1</v>
      </c>
    </row>
    <row r="90" spans="1:29" ht="25.05" customHeight="1" x14ac:dyDescent="0.3">
      <c r="A90" s="12">
        <v>3388</v>
      </c>
      <c r="B90" s="95" t="s">
        <v>148</v>
      </c>
      <c r="C90" s="79">
        <v>42401</v>
      </c>
      <c r="D90" s="96">
        <v>0.46153846153846156</v>
      </c>
      <c r="E90" s="96">
        <v>0.38461538461538464</v>
      </c>
      <c r="F90" s="96">
        <v>7.6923076923076927E-2</v>
      </c>
      <c r="G90" s="96">
        <v>7.6923076923076927E-2</v>
      </c>
      <c r="H90" s="96">
        <v>0</v>
      </c>
      <c r="I90" s="96">
        <v>0.38461538461538464</v>
      </c>
      <c r="J90" s="96">
        <v>0.30769230769230771</v>
      </c>
      <c r="K90" s="96">
        <v>0.23076923076923078</v>
      </c>
      <c r="L90" s="96">
        <v>7.6923076923076927E-2</v>
      </c>
      <c r="M90" s="96">
        <v>0</v>
      </c>
      <c r="N90" s="96">
        <v>0.30769230769230771</v>
      </c>
      <c r="O90" s="96">
        <v>0.15384615384615385</v>
      </c>
      <c r="P90" s="96">
        <v>0.38461538461538464</v>
      </c>
      <c r="Q90" s="96">
        <v>7.6923076923076927E-2</v>
      </c>
      <c r="R90" s="96">
        <v>7.6923076923076927E-2</v>
      </c>
      <c r="S90" s="96">
        <v>0.46153846153846156</v>
      </c>
      <c r="T90" s="96">
        <v>0.30769230769230771</v>
      </c>
      <c r="U90" s="96">
        <v>0.15384615384615385</v>
      </c>
      <c r="V90" s="96">
        <v>7.6923076923076927E-2</v>
      </c>
      <c r="W90" s="96">
        <v>0</v>
      </c>
      <c r="X90" s="119">
        <v>0.30769230769230771</v>
      </c>
      <c r="Y90" s="119">
        <v>0.46153846153846156</v>
      </c>
      <c r="Z90" s="119">
        <v>0.15384615384615385</v>
      </c>
      <c r="AA90" s="119">
        <v>7.6923076923076927E-2</v>
      </c>
      <c r="AB90" s="119">
        <v>0</v>
      </c>
      <c r="AC90" s="120">
        <v>0.69230769230769229</v>
      </c>
    </row>
    <row r="91" spans="1:29" ht="25.05" customHeight="1" x14ac:dyDescent="0.3">
      <c r="A91" s="12">
        <v>3389</v>
      </c>
      <c r="B91" s="95" t="s">
        <v>149</v>
      </c>
      <c r="C91" s="79">
        <v>42401</v>
      </c>
      <c r="D91" s="96">
        <v>0.21621621621621623</v>
      </c>
      <c r="E91" s="96">
        <v>0.45945945945945948</v>
      </c>
      <c r="F91" s="96">
        <v>0.29729729729729731</v>
      </c>
      <c r="G91" s="96">
        <v>2.7027027027027029E-2</v>
      </c>
      <c r="H91" s="96">
        <v>0</v>
      </c>
      <c r="I91" s="96">
        <v>0.10810810810810811</v>
      </c>
      <c r="J91" s="96">
        <v>0.6216216216216216</v>
      </c>
      <c r="K91" s="96">
        <v>0.24324324324324326</v>
      </c>
      <c r="L91" s="96">
        <v>2.7027027027027029E-2</v>
      </c>
      <c r="M91" s="96">
        <v>0</v>
      </c>
      <c r="N91" s="96">
        <v>0.1891891891891892</v>
      </c>
      <c r="O91" s="96">
        <v>0.32432432432432434</v>
      </c>
      <c r="P91" s="96">
        <v>0.21621621621621623</v>
      </c>
      <c r="Q91" s="96">
        <v>0.21621621621621623</v>
      </c>
      <c r="R91" s="96">
        <v>5.4054054054054057E-2</v>
      </c>
      <c r="S91" s="96">
        <v>0.3611111111111111</v>
      </c>
      <c r="T91" s="96">
        <v>0.3611111111111111</v>
      </c>
      <c r="U91" s="96">
        <v>0.22222222222222221</v>
      </c>
      <c r="V91" s="96">
        <v>5.5555555555555552E-2</v>
      </c>
      <c r="W91" s="96">
        <v>0</v>
      </c>
      <c r="X91" s="119">
        <v>0.21621621621621623</v>
      </c>
      <c r="Y91" s="119">
        <v>0.45945945945945948</v>
      </c>
      <c r="Z91" s="119">
        <v>0.29729729729729731</v>
      </c>
      <c r="AA91" s="119">
        <v>2.7027027027027029E-2</v>
      </c>
      <c r="AB91" s="119">
        <v>0</v>
      </c>
      <c r="AC91" s="120">
        <v>0.64864864864864868</v>
      </c>
    </row>
    <row r="92" spans="1:29" ht="25.05" customHeight="1" x14ac:dyDescent="0.3">
      <c r="A92" s="12">
        <v>3390</v>
      </c>
      <c r="B92" s="95" t="s">
        <v>150</v>
      </c>
      <c r="C92" s="79">
        <v>42401</v>
      </c>
      <c r="D92" s="96">
        <v>0.14285714285714285</v>
      </c>
      <c r="E92" s="96">
        <v>0.42857142857142855</v>
      </c>
      <c r="F92" s="96">
        <v>0.42857142857142855</v>
      </c>
      <c r="G92" s="96">
        <v>0</v>
      </c>
      <c r="H92" s="96">
        <v>0</v>
      </c>
      <c r="I92" s="96">
        <v>0.2857142857142857</v>
      </c>
      <c r="J92" s="96">
        <v>0.42857142857142855</v>
      </c>
      <c r="K92" s="96">
        <v>0.2857142857142857</v>
      </c>
      <c r="L92" s="96">
        <v>0</v>
      </c>
      <c r="M92" s="96">
        <v>0</v>
      </c>
      <c r="N92" s="96">
        <v>0.2857142857142857</v>
      </c>
      <c r="O92" s="96">
        <v>0.2857142857142857</v>
      </c>
      <c r="P92" s="96">
        <v>0.14285714285714285</v>
      </c>
      <c r="Q92" s="96">
        <v>0.2857142857142857</v>
      </c>
      <c r="R92" s="96">
        <v>0</v>
      </c>
      <c r="S92" s="96">
        <v>0.5</v>
      </c>
      <c r="T92" s="96">
        <v>0.16666666666666666</v>
      </c>
      <c r="U92" s="96">
        <v>0.16666666666666666</v>
      </c>
      <c r="V92" s="96">
        <v>0.16666666666666666</v>
      </c>
      <c r="W92" s="96">
        <v>0</v>
      </c>
      <c r="X92" s="119">
        <v>0.2857142857142857</v>
      </c>
      <c r="Y92" s="119">
        <v>0.2857142857142857</v>
      </c>
      <c r="Z92" s="119">
        <v>0.42857142857142855</v>
      </c>
      <c r="AA92" s="119">
        <v>0</v>
      </c>
      <c r="AB92" s="119">
        <v>0</v>
      </c>
      <c r="AC92" s="120">
        <v>0.5714285714285714</v>
      </c>
    </row>
    <row r="93" spans="1:29" ht="25.05" customHeight="1" x14ac:dyDescent="0.3">
      <c r="A93" s="12">
        <v>3391</v>
      </c>
      <c r="B93" s="95" t="s">
        <v>151</v>
      </c>
      <c r="C93" s="79">
        <v>42401</v>
      </c>
      <c r="D93" s="96">
        <v>0.27777777777777779</v>
      </c>
      <c r="E93" s="96">
        <v>0.3888888888888889</v>
      </c>
      <c r="F93" s="96">
        <v>0.27777777777777779</v>
      </c>
      <c r="G93" s="96">
        <v>5.5555555555555552E-2</v>
      </c>
      <c r="H93" s="96">
        <v>0</v>
      </c>
      <c r="I93" s="96">
        <v>0.1111111111111111</v>
      </c>
      <c r="J93" s="96">
        <v>0.55555555555555558</v>
      </c>
      <c r="K93" s="96">
        <v>0.27777777777777779</v>
      </c>
      <c r="L93" s="96">
        <v>5.5555555555555552E-2</v>
      </c>
      <c r="M93" s="96">
        <v>0</v>
      </c>
      <c r="N93" s="96">
        <v>0.22222222222222221</v>
      </c>
      <c r="O93" s="96">
        <v>0.27777777777777779</v>
      </c>
      <c r="P93" s="96">
        <v>0.16666666666666666</v>
      </c>
      <c r="Q93" s="96">
        <v>0.27777777777777779</v>
      </c>
      <c r="R93" s="96">
        <v>5.5555555555555552E-2</v>
      </c>
      <c r="S93" s="96">
        <v>0.3888888888888889</v>
      </c>
      <c r="T93" s="96">
        <v>0.22222222222222221</v>
      </c>
      <c r="U93" s="96">
        <v>0.33333333333333331</v>
      </c>
      <c r="V93" s="96">
        <v>5.5555555555555552E-2</v>
      </c>
      <c r="W93" s="96">
        <v>0</v>
      </c>
      <c r="X93" s="119">
        <v>0.22222222222222221</v>
      </c>
      <c r="Y93" s="119">
        <v>0.3888888888888889</v>
      </c>
      <c r="Z93" s="119">
        <v>0.33333333333333331</v>
      </c>
      <c r="AA93" s="119">
        <v>5.5555555555555552E-2</v>
      </c>
      <c r="AB93" s="119">
        <v>0</v>
      </c>
      <c r="AC93" s="120">
        <v>0.55555555555555558</v>
      </c>
    </row>
    <row r="94" spans="1:29" ht="25.05" customHeight="1" x14ac:dyDescent="0.3">
      <c r="A94" s="12">
        <v>3392</v>
      </c>
      <c r="B94" s="95" t="s">
        <v>152</v>
      </c>
      <c r="C94" s="79">
        <v>42401</v>
      </c>
      <c r="D94" s="96">
        <v>0.18181818181818182</v>
      </c>
      <c r="E94" s="96">
        <v>0.54545454545454541</v>
      </c>
      <c r="F94" s="96">
        <v>0.27272727272727271</v>
      </c>
      <c r="G94" s="96">
        <v>0</v>
      </c>
      <c r="H94" s="96">
        <v>0</v>
      </c>
      <c r="I94" s="96">
        <v>0</v>
      </c>
      <c r="J94" s="96">
        <v>0.81818181818181823</v>
      </c>
      <c r="K94" s="96">
        <v>0.18181818181818182</v>
      </c>
      <c r="L94" s="96">
        <v>0</v>
      </c>
      <c r="M94" s="96">
        <v>0</v>
      </c>
      <c r="N94" s="96">
        <v>9.0909090909090912E-2</v>
      </c>
      <c r="O94" s="96">
        <v>0.45454545454545453</v>
      </c>
      <c r="P94" s="96">
        <v>0.27272727272727271</v>
      </c>
      <c r="Q94" s="96">
        <v>9.0909090909090912E-2</v>
      </c>
      <c r="R94" s="96">
        <v>9.0909090909090912E-2</v>
      </c>
      <c r="S94" s="96">
        <v>0.27272727272727271</v>
      </c>
      <c r="T94" s="96">
        <v>0.63636363636363635</v>
      </c>
      <c r="U94" s="96">
        <v>9.0909090909090912E-2</v>
      </c>
      <c r="V94" s="96">
        <v>0</v>
      </c>
      <c r="W94" s="96">
        <v>0</v>
      </c>
      <c r="X94" s="119">
        <v>0.18181818181818182</v>
      </c>
      <c r="Y94" s="119">
        <v>0.63636363636363635</v>
      </c>
      <c r="Z94" s="119">
        <v>0.18181818181818182</v>
      </c>
      <c r="AA94" s="119">
        <v>0</v>
      </c>
      <c r="AB94" s="119">
        <v>0</v>
      </c>
      <c r="AC94" s="120">
        <v>0.81818181818181812</v>
      </c>
    </row>
    <row r="95" spans="1:29" ht="25.05" customHeight="1" x14ac:dyDescent="0.3">
      <c r="A95" s="12">
        <v>3393</v>
      </c>
      <c r="B95" s="95" t="s">
        <v>153</v>
      </c>
      <c r="C95" s="79">
        <v>42401</v>
      </c>
      <c r="D95" s="96">
        <v>0.17499999999999999</v>
      </c>
      <c r="E95" s="96">
        <v>0.5</v>
      </c>
      <c r="F95" s="96">
        <v>0.27500000000000002</v>
      </c>
      <c r="G95" s="96">
        <v>0.05</v>
      </c>
      <c r="H95" s="96">
        <v>0</v>
      </c>
      <c r="I95" s="96">
        <v>0.17073170731707318</v>
      </c>
      <c r="J95" s="96">
        <v>0.6097560975609756</v>
      </c>
      <c r="K95" s="96">
        <v>0.1951219512195122</v>
      </c>
      <c r="L95" s="96">
        <v>2.4390243902439025E-2</v>
      </c>
      <c r="M95" s="96">
        <v>0</v>
      </c>
      <c r="N95" s="96">
        <v>0.29268292682926828</v>
      </c>
      <c r="O95" s="96">
        <v>0.24390243902439024</v>
      </c>
      <c r="P95" s="96">
        <v>0.31707317073170732</v>
      </c>
      <c r="Q95" s="96">
        <v>7.3170731707317069E-2</v>
      </c>
      <c r="R95" s="96">
        <v>7.3170731707317069E-2</v>
      </c>
      <c r="S95" s="96">
        <v>0.31707317073170732</v>
      </c>
      <c r="T95" s="96">
        <v>0.51219512195121952</v>
      </c>
      <c r="U95" s="96">
        <v>9.7560975609756101E-2</v>
      </c>
      <c r="V95" s="96">
        <v>4.878048780487805E-2</v>
      </c>
      <c r="W95" s="96">
        <v>2.4390243902439025E-2</v>
      </c>
      <c r="X95" s="119">
        <v>0.1951219512195122</v>
      </c>
      <c r="Y95" s="119">
        <v>0.6097560975609756</v>
      </c>
      <c r="Z95" s="119">
        <v>0.1951219512195122</v>
      </c>
      <c r="AA95" s="119">
        <v>0</v>
      </c>
      <c r="AB95" s="119">
        <v>0</v>
      </c>
      <c r="AC95" s="120">
        <v>0.80487804878048785</v>
      </c>
    </row>
    <row r="96" spans="1:29" ht="25.05" customHeight="1" x14ac:dyDescent="0.3">
      <c r="A96" s="12">
        <v>3394</v>
      </c>
      <c r="B96" s="95" t="s">
        <v>154</v>
      </c>
      <c r="C96" s="79">
        <v>42401</v>
      </c>
      <c r="D96" s="96">
        <v>0.25</v>
      </c>
      <c r="E96" s="96">
        <v>0.75</v>
      </c>
      <c r="F96" s="96">
        <v>0</v>
      </c>
      <c r="G96" s="96">
        <v>0</v>
      </c>
      <c r="H96" s="96">
        <v>0</v>
      </c>
      <c r="I96" s="96">
        <v>0.125</v>
      </c>
      <c r="J96" s="96">
        <v>0.75</v>
      </c>
      <c r="K96" s="96">
        <v>0</v>
      </c>
      <c r="L96" s="96">
        <v>0.125</v>
      </c>
      <c r="M96" s="96">
        <v>0</v>
      </c>
      <c r="N96" s="96">
        <v>0.5</v>
      </c>
      <c r="O96" s="96">
        <v>0.375</v>
      </c>
      <c r="P96" s="96">
        <v>0.125</v>
      </c>
      <c r="Q96" s="96">
        <v>0</v>
      </c>
      <c r="R96" s="96">
        <v>0</v>
      </c>
      <c r="S96" s="96">
        <v>0.625</v>
      </c>
      <c r="T96" s="96">
        <v>0.375</v>
      </c>
      <c r="U96" s="96">
        <v>0</v>
      </c>
      <c r="V96" s="96">
        <v>0</v>
      </c>
      <c r="W96" s="96">
        <v>0</v>
      </c>
      <c r="X96" s="119">
        <v>0.375</v>
      </c>
      <c r="Y96" s="119">
        <v>0.625</v>
      </c>
      <c r="Z96" s="119">
        <v>0</v>
      </c>
      <c r="AA96" s="119">
        <v>0</v>
      </c>
      <c r="AB96" s="119">
        <v>0</v>
      </c>
      <c r="AC96" s="120">
        <v>1</v>
      </c>
    </row>
    <row r="97" spans="1:29" ht="25.05" customHeight="1" x14ac:dyDescent="0.3">
      <c r="A97" s="12">
        <v>3395</v>
      </c>
      <c r="B97" s="95" t="s">
        <v>155</v>
      </c>
      <c r="C97" s="79">
        <v>42401</v>
      </c>
      <c r="D97" s="96">
        <v>0.16666666666666666</v>
      </c>
      <c r="E97" s="96">
        <v>0.5</v>
      </c>
      <c r="F97" s="96">
        <v>0.33333333333333331</v>
      </c>
      <c r="G97" s="96">
        <v>0</v>
      </c>
      <c r="H97" s="96">
        <v>0</v>
      </c>
      <c r="I97" s="96">
        <v>0.21052631578947367</v>
      </c>
      <c r="J97" s="96">
        <v>0.68421052631578949</v>
      </c>
      <c r="K97" s="96">
        <v>0.10526315789473684</v>
      </c>
      <c r="L97" s="96">
        <v>0</v>
      </c>
      <c r="M97" s="96">
        <v>0</v>
      </c>
      <c r="N97" s="96">
        <v>0.31578947368421051</v>
      </c>
      <c r="O97" s="96">
        <v>0.15789473684210525</v>
      </c>
      <c r="P97" s="96">
        <v>0.31578947368421051</v>
      </c>
      <c r="Q97" s="96">
        <v>0.10526315789473684</v>
      </c>
      <c r="R97" s="96">
        <v>0.10526315789473684</v>
      </c>
      <c r="S97" s="96">
        <v>0.21052631578947367</v>
      </c>
      <c r="T97" s="96">
        <v>0.57894736842105265</v>
      </c>
      <c r="U97" s="96">
        <v>0.15789473684210525</v>
      </c>
      <c r="V97" s="96">
        <v>0</v>
      </c>
      <c r="W97" s="96">
        <v>5.2631578947368418E-2</v>
      </c>
      <c r="X97" s="119">
        <v>0.15789473684210525</v>
      </c>
      <c r="Y97" s="119">
        <v>0.68421052631578949</v>
      </c>
      <c r="Z97" s="119">
        <v>0.15789473684210525</v>
      </c>
      <c r="AA97" s="119">
        <v>0</v>
      </c>
      <c r="AB97" s="119">
        <v>0</v>
      </c>
      <c r="AC97" s="120">
        <v>0.84210526315789469</v>
      </c>
    </row>
    <row r="98" spans="1:29" ht="25.05" customHeight="1" x14ac:dyDescent="0.3">
      <c r="A98" s="12">
        <v>3396</v>
      </c>
      <c r="B98" s="95" t="s">
        <v>156</v>
      </c>
      <c r="C98" s="79">
        <v>42401</v>
      </c>
      <c r="D98" s="96">
        <v>7.6923076923076927E-2</v>
      </c>
      <c r="E98" s="96">
        <v>0.38461538461538464</v>
      </c>
      <c r="F98" s="96">
        <v>0.38461538461538464</v>
      </c>
      <c r="G98" s="96">
        <v>0.15384615384615385</v>
      </c>
      <c r="H98" s="96">
        <v>0</v>
      </c>
      <c r="I98" s="96">
        <v>7.6923076923076927E-2</v>
      </c>
      <c r="J98" s="96">
        <v>0.46153846153846156</v>
      </c>
      <c r="K98" s="96">
        <v>0.46153846153846156</v>
      </c>
      <c r="L98" s="96">
        <v>0</v>
      </c>
      <c r="M98" s="96">
        <v>0</v>
      </c>
      <c r="N98" s="96">
        <v>0.15384615384615385</v>
      </c>
      <c r="O98" s="96">
        <v>0.30769230769230771</v>
      </c>
      <c r="P98" s="96">
        <v>0.46153846153846156</v>
      </c>
      <c r="Q98" s="96">
        <v>7.6923076923076927E-2</v>
      </c>
      <c r="R98" s="96">
        <v>0</v>
      </c>
      <c r="S98" s="96">
        <v>0.23076923076923078</v>
      </c>
      <c r="T98" s="96">
        <v>0.53846153846153844</v>
      </c>
      <c r="U98" s="96">
        <v>7.6923076923076927E-2</v>
      </c>
      <c r="V98" s="96">
        <v>0.15384615384615385</v>
      </c>
      <c r="W98" s="96">
        <v>0</v>
      </c>
      <c r="X98" s="119">
        <v>0.15384615384615385</v>
      </c>
      <c r="Y98" s="119">
        <v>0.46153846153846156</v>
      </c>
      <c r="Z98" s="119">
        <v>0.38461538461538464</v>
      </c>
      <c r="AA98" s="119">
        <v>0</v>
      </c>
      <c r="AB98" s="119">
        <v>0</v>
      </c>
      <c r="AC98" s="120">
        <v>0.61538461538461542</v>
      </c>
    </row>
    <row r="99" spans="1:29" ht="25.05" customHeight="1" x14ac:dyDescent="0.3">
      <c r="A99" s="12">
        <v>3397</v>
      </c>
      <c r="B99" s="95" t="s">
        <v>157</v>
      </c>
      <c r="C99" s="79">
        <v>42401</v>
      </c>
      <c r="D99" s="96">
        <v>0.35216346153846156</v>
      </c>
      <c r="E99" s="96">
        <v>0.37379807692307693</v>
      </c>
      <c r="F99" s="96">
        <v>0.21875</v>
      </c>
      <c r="G99" s="96">
        <v>4.6875E-2</v>
      </c>
      <c r="H99" s="96">
        <v>8.4134615384615381E-3</v>
      </c>
      <c r="I99" s="96">
        <v>0.27577937649880097</v>
      </c>
      <c r="J99" s="96">
        <v>0.47841726618705038</v>
      </c>
      <c r="K99" s="96">
        <v>0.17985611510791366</v>
      </c>
      <c r="L99" s="96">
        <v>5.1558752997601917E-2</v>
      </c>
      <c r="M99" s="96">
        <v>1.4388489208633094E-2</v>
      </c>
      <c r="N99" s="96">
        <v>0.29940119760479039</v>
      </c>
      <c r="O99" s="96">
        <v>0.2622754491017964</v>
      </c>
      <c r="P99" s="96">
        <v>0.2347305389221557</v>
      </c>
      <c r="Q99" s="96">
        <v>0.12095808383233533</v>
      </c>
      <c r="R99" s="96">
        <v>8.263473053892216E-2</v>
      </c>
      <c r="S99" s="96">
        <v>0.37485029940119763</v>
      </c>
      <c r="T99" s="96">
        <v>0.38802395209580837</v>
      </c>
      <c r="U99" s="96">
        <v>0.14610778443113773</v>
      </c>
      <c r="V99" s="96">
        <v>5.5089820359281436E-2</v>
      </c>
      <c r="W99" s="96">
        <v>3.5928143712574849E-2</v>
      </c>
      <c r="X99" s="119">
        <v>0.31100478468899523</v>
      </c>
      <c r="Y99" s="119">
        <v>0.42344497607655501</v>
      </c>
      <c r="Z99" s="119">
        <v>0.21531100478468901</v>
      </c>
      <c r="AA99" s="119">
        <v>3.7081339712918659E-2</v>
      </c>
      <c r="AB99" s="119">
        <v>1.3157894736842105E-2</v>
      </c>
      <c r="AC99" s="120">
        <v>0.68421052631578949</v>
      </c>
    </row>
    <row r="100" spans="1:29" ht="25.05" customHeight="1" x14ac:dyDescent="0.3">
      <c r="A100" s="12">
        <v>3398</v>
      </c>
      <c r="B100" s="95" t="s">
        <v>158</v>
      </c>
      <c r="C100" s="79">
        <v>42401</v>
      </c>
      <c r="D100" s="96">
        <v>0.25142857142857145</v>
      </c>
      <c r="E100" s="96">
        <v>0.42857142857142855</v>
      </c>
      <c r="F100" s="96">
        <v>0.26857142857142857</v>
      </c>
      <c r="G100" s="96">
        <v>4.5714285714285714E-2</v>
      </c>
      <c r="H100" s="96">
        <v>5.7142857142857143E-3</v>
      </c>
      <c r="I100" s="96">
        <v>0.19209039548022599</v>
      </c>
      <c r="J100" s="96">
        <v>0.49152542372881358</v>
      </c>
      <c r="K100" s="96">
        <v>0.24293785310734464</v>
      </c>
      <c r="L100" s="96">
        <v>6.7796610169491525E-2</v>
      </c>
      <c r="M100" s="96">
        <v>5.6497175141242938E-3</v>
      </c>
      <c r="N100" s="96">
        <v>0.21468926553672316</v>
      </c>
      <c r="O100" s="96">
        <v>0.34463276836158191</v>
      </c>
      <c r="P100" s="96">
        <v>0.23163841807909605</v>
      </c>
      <c r="Q100" s="96">
        <v>0.15819209039548024</v>
      </c>
      <c r="R100" s="96">
        <v>5.0847457627118647E-2</v>
      </c>
      <c r="S100" s="96">
        <v>0.3728813559322034</v>
      </c>
      <c r="T100" s="96">
        <v>0.3672316384180791</v>
      </c>
      <c r="U100" s="96">
        <v>0.20338983050847459</v>
      </c>
      <c r="V100" s="96">
        <v>3.3898305084745763E-2</v>
      </c>
      <c r="W100" s="96">
        <v>2.2598870056497175E-2</v>
      </c>
      <c r="X100" s="119">
        <v>0.24293785310734464</v>
      </c>
      <c r="Y100" s="119">
        <v>0.4576271186440678</v>
      </c>
      <c r="Z100" s="119">
        <v>0.25988700564971751</v>
      </c>
      <c r="AA100" s="119">
        <v>2.8248587570621469E-2</v>
      </c>
      <c r="AB100" s="119">
        <v>1.1299435028248588E-2</v>
      </c>
      <c r="AC100" s="120">
        <v>0.66101694915254239</v>
      </c>
    </row>
    <row r="101" spans="1:29" ht="25.05" customHeight="1" x14ac:dyDescent="0.3">
      <c r="A101" s="12">
        <v>3399</v>
      </c>
      <c r="B101" s="95" t="s">
        <v>159</v>
      </c>
      <c r="C101" s="79">
        <v>42401</v>
      </c>
      <c r="D101" s="96">
        <v>0.7</v>
      </c>
      <c r="E101" s="96">
        <v>0.23333333333333334</v>
      </c>
      <c r="F101" s="96">
        <v>6.6666666666666666E-2</v>
      </c>
      <c r="G101" s="96">
        <v>0</v>
      </c>
      <c r="H101" s="96">
        <v>0</v>
      </c>
      <c r="I101" s="96">
        <v>0.6</v>
      </c>
      <c r="J101" s="96">
        <v>0.33333333333333331</v>
      </c>
      <c r="K101" s="96">
        <v>3.3333333333333333E-2</v>
      </c>
      <c r="L101" s="96">
        <v>3.3333333333333333E-2</v>
      </c>
      <c r="M101" s="96">
        <v>0</v>
      </c>
      <c r="N101" s="96">
        <v>0.5</v>
      </c>
      <c r="O101" s="96">
        <v>0.16666666666666666</v>
      </c>
      <c r="P101" s="96">
        <v>0.26666666666666666</v>
      </c>
      <c r="Q101" s="96">
        <v>3.3333333333333333E-2</v>
      </c>
      <c r="R101" s="96">
        <v>3.3333333333333333E-2</v>
      </c>
      <c r="S101" s="96">
        <v>0.73333333333333328</v>
      </c>
      <c r="T101" s="96">
        <v>0.23333333333333334</v>
      </c>
      <c r="U101" s="96">
        <v>0</v>
      </c>
      <c r="V101" s="96">
        <v>3.3333333333333333E-2</v>
      </c>
      <c r="W101" s="96">
        <v>0</v>
      </c>
      <c r="X101" s="119">
        <v>0.66666666666666663</v>
      </c>
      <c r="Y101" s="119">
        <v>0.26666666666666666</v>
      </c>
      <c r="Z101" s="119">
        <v>6.6666666666666666E-2</v>
      </c>
      <c r="AA101" s="119">
        <v>0</v>
      </c>
      <c r="AB101" s="119">
        <v>0</v>
      </c>
      <c r="AC101" s="120">
        <v>0.93333333333333335</v>
      </c>
    </row>
    <row r="102" spans="1:29" ht="25.05" customHeight="1" x14ac:dyDescent="0.3">
      <c r="A102" s="12">
        <v>3400</v>
      </c>
      <c r="B102" s="95" t="s">
        <v>160</v>
      </c>
      <c r="C102" s="79">
        <v>42401</v>
      </c>
      <c r="D102" s="96">
        <v>0.76190476190476186</v>
      </c>
      <c r="E102" s="96">
        <v>0.19047619047619047</v>
      </c>
      <c r="F102" s="96">
        <v>4.7619047619047616E-2</v>
      </c>
      <c r="G102" s="96">
        <v>0</v>
      </c>
      <c r="H102" s="96">
        <v>0</v>
      </c>
      <c r="I102" s="96">
        <v>0.7142857142857143</v>
      </c>
      <c r="J102" s="96">
        <v>0.2857142857142857</v>
      </c>
      <c r="K102" s="96">
        <v>0</v>
      </c>
      <c r="L102" s="96">
        <v>0</v>
      </c>
      <c r="M102" s="96">
        <v>0</v>
      </c>
      <c r="N102" s="96">
        <v>0.52380952380952384</v>
      </c>
      <c r="O102" s="96">
        <v>0.14285714285714285</v>
      </c>
      <c r="P102" s="96">
        <v>0.2857142857142857</v>
      </c>
      <c r="Q102" s="96">
        <v>0</v>
      </c>
      <c r="R102" s="96">
        <v>4.7619047619047616E-2</v>
      </c>
      <c r="S102" s="96">
        <v>0.76190476190476186</v>
      </c>
      <c r="T102" s="96">
        <v>0.23809523809523808</v>
      </c>
      <c r="U102" s="96">
        <v>0</v>
      </c>
      <c r="V102" s="96">
        <v>0</v>
      </c>
      <c r="W102" s="96">
        <v>0</v>
      </c>
      <c r="X102" s="119">
        <v>0.66666666666666663</v>
      </c>
      <c r="Y102" s="119">
        <v>0.33333333333333331</v>
      </c>
      <c r="Z102" s="119">
        <v>0</v>
      </c>
      <c r="AA102" s="119">
        <v>0</v>
      </c>
      <c r="AB102" s="119">
        <v>0</v>
      </c>
      <c r="AC102" s="120">
        <v>1</v>
      </c>
    </row>
    <row r="103" spans="1:29" ht="25.05" customHeight="1" x14ac:dyDescent="0.3">
      <c r="A103" s="12">
        <v>3401</v>
      </c>
      <c r="B103" s="95" t="s">
        <v>161</v>
      </c>
      <c r="C103" s="79">
        <v>42401</v>
      </c>
      <c r="D103" s="96">
        <v>0.55913978494623651</v>
      </c>
      <c r="E103" s="96">
        <v>0.34408602150537598</v>
      </c>
      <c r="F103" s="96">
        <v>9.6774193548387094E-2</v>
      </c>
      <c r="G103" s="96">
        <v>0</v>
      </c>
      <c r="H103" s="96">
        <v>0</v>
      </c>
      <c r="I103" s="96">
        <v>0.40860215053763443</v>
      </c>
      <c r="J103" s="96">
        <v>0.4731182795698925</v>
      </c>
      <c r="K103" s="96">
        <v>0.10752688172043011</v>
      </c>
      <c r="L103" s="96">
        <v>1.0752688172043012E-2</v>
      </c>
      <c r="M103" s="96">
        <v>0</v>
      </c>
      <c r="N103" s="96">
        <v>0.42391304347826086</v>
      </c>
      <c r="O103" s="96">
        <v>0.32608695652173914</v>
      </c>
      <c r="P103" s="96">
        <v>0.18478260869565216</v>
      </c>
      <c r="Q103" s="96">
        <v>4.3478260869565216E-2</v>
      </c>
      <c r="R103" s="96">
        <v>2.1739130434782608E-2</v>
      </c>
      <c r="S103" s="96">
        <v>0.54347826086956519</v>
      </c>
      <c r="T103" s="96">
        <v>0.35869565217391303</v>
      </c>
      <c r="U103" s="96">
        <v>9.7826086956521743E-2</v>
      </c>
      <c r="V103" s="96">
        <v>0</v>
      </c>
      <c r="W103" s="96">
        <v>0</v>
      </c>
      <c r="X103" s="119">
        <v>0.5161290322580645</v>
      </c>
      <c r="Y103" s="119">
        <v>0.39784946236559138</v>
      </c>
      <c r="Z103" s="119">
        <v>8.6021505376344093E-2</v>
      </c>
      <c r="AA103" s="119">
        <v>0</v>
      </c>
      <c r="AB103" s="119">
        <v>0</v>
      </c>
      <c r="AC103" s="120">
        <v>0.91397849462365588</v>
      </c>
    </row>
    <row r="104" spans="1:29" ht="25.05" customHeight="1" x14ac:dyDescent="0.3">
      <c r="A104" s="12">
        <v>3402</v>
      </c>
      <c r="B104" s="95" t="s">
        <v>162</v>
      </c>
      <c r="C104" s="79">
        <v>42401</v>
      </c>
      <c r="D104" s="96">
        <v>0.29864253393665158</v>
      </c>
      <c r="E104" s="96">
        <v>0.3925339366515837</v>
      </c>
      <c r="F104" s="96">
        <v>0.24660633484162897</v>
      </c>
      <c r="G104" s="96">
        <v>5.3167420814479636E-2</v>
      </c>
      <c r="H104" s="96">
        <v>9.0497737556561094E-3</v>
      </c>
      <c r="I104" s="96">
        <v>0.23423423423423423</v>
      </c>
      <c r="J104" s="96">
        <v>0.48648648648648651</v>
      </c>
      <c r="K104" s="96">
        <v>0.20495495495495494</v>
      </c>
      <c r="L104" s="96">
        <v>5.9684684684684686E-2</v>
      </c>
      <c r="M104" s="96">
        <v>1.4639639639639639E-2</v>
      </c>
      <c r="N104" s="96">
        <v>0.26292134831460673</v>
      </c>
      <c r="O104" s="96">
        <v>0.2752808988764045</v>
      </c>
      <c r="P104" s="96">
        <v>0.23820224719101124</v>
      </c>
      <c r="Q104" s="96">
        <v>0.1393258426966292</v>
      </c>
      <c r="R104" s="96">
        <v>8.4269662921348312E-2</v>
      </c>
      <c r="S104" s="96">
        <v>0.34494382022471909</v>
      </c>
      <c r="T104" s="96">
        <v>0.39213483146067418</v>
      </c>
      <c r="U104" s="96">
        <v>0.16741573033707866</v>
      </c>
      <c r="V104" s="96">
        <v>5.7303370786516851E-2</v>
      </c>
      <c r="W104" s="96">
        <v>3.8202247191011236E-2</v>
      </c>
      <c r="X104" s="119">
        <v>0.2640449438202247</v>
      </c>
      <c r="Y104" s="119">
        <v>0.43820224719101125</v>
      </c>
      <c r="Z104" s="119">
        <v>0.24269662921348314</v>
      </c>
      <c r="AA104" s="119">
        <v>4.0449438202247189E-2</v>
      </c>
      <c r="AB104" s="119">
        <v>1.4606741573033709E-2</v>
      </c>
      <c r="AC104" s="120">
        <v>0.64719101123595513</v>
      </c>
    </row>
    <row r="105" spans="1:29" ht="25.05" customHeight="1" x14ac:dyDescent="0.3">
      <c r="A105" s="12">
        <v>3403</v>
      </c>
      <c r="B105" s="95" t="s">
        <v>163</v>
      </c>
      <c r="C105" s="79">
        <v>42401</v>
      </c>
      <c r="D105" s="96">
        <v>0.15384615384615385</v>
      </c>
      <c r="E105" s="96">
        <v>0.53846153846153844</v>
      </c>
      <c r="F105" s="96">
        <v>0.25641025641025639</v>
      </c>
      <c r="G105" s="96">
        <v>5.128205128205128E-2</v>
      </c>
      <c r="H105" s="96">
        <v>0</v>
      </c>
      <c r="I105" s="96">
        <v>0.17499999999999999</v>
      </c>
      <c r="J105" s="96">
        <v>0.4</v>
      </c>
      <c r="K105" s="96">
        <v>0.3</v>
      </c>
      <c r="L105" s="96">
        <v>0.1</v>
      </c>
      <c r="M105" s="96">
        <v>2.5000000000000001E-2</v>
      </c>
      <c r="N105" s="96">
        <v>0.15</v>
      </c>
      <c r="O105" s="96">
        <v>0.125</v>
      </c>
      <c r="P105" s="96">
        <v>0.35</v>
      </c>
      <c r="Q105" s="96">
        <v>0.25</v>
      </c>
      <c r="R105" s="96">
        <v>0.125</v>
      </c>
      <c r="S105" s="96">
        <v>0.3</v>
      </c>
      <c r="T105" s="96">
        <v>0.35</v>
      </c>
      <c r="U105" s="96">
        <v>0.27500000000000002</v>
      </c>
      <c r="V105" s="96">
        <v>2.5000000000000001E-2</v>
      </c>
      <c r="W105" s="96">
        <v>0.05</v>
      </c>
      <c r="X105" s="119">
        <v>0.22500000000000001</v>
      </c>
      <c r="Y105" s="119">
        <v>0.3</v>
      </c>
      <c r="Z105" s="119">
        <v>0.375</v>
      </c>
      <c r="AA105" s="119">
        <v>0.05</v>
      </c>
      <c r="AB105" s="119">
        <v>0.05</v>
      </c>
      <c r="AC105" s="120">
        <v>0.42500000000000004</v>
      </c>
    </row>
    <row r="106" spans="1:29" ht="25.05" customHeight="1" x14ac:dyDescent="0.3">
      <c r="A106" s="12">
        <v>3404</v>
      </c>
      <c r="B106" s="95" t="s">
        <v>164</v>
      </c>
      <c r="C106" s="79">
        <v>42401</v>
      </c>
      <c r="D106" s="96">
        <v>0.31491712707182318</v>
      </c>
      <c r="E106" s="96">
        <v>0.34254143646408841</v>
      </c>
      <c r="F106" s="96">
        <v>0.22099447513812154</v>
      </c>
      <c r="G106" s="96">
        <v>9.9447513812154692E-2</v>
      </c>
      <c r="H106" s="96">
        <v>2.2099447513812154E-2</v>
      </c>
      <c r="I106" s="96">
        <v>0.30054644808743169</v>
      </c>
      <c r="J106" s="96">
        <v>0.37158469945355194</v>
      </c>
      <c r="K106" s="96">
        <v>0.21857923497267759</v>
      </c>
      <c r="L106" s="96">
        <v>8.1967213114754092E-2</v>
      </c>
      <c r="M106" s="96">
        <v>2.7322404371584699E-2</v>
      </c>
      <c r="N106" s="96">
        <v>0.22950819672131148</v>
      </c>
      <c r="O106" s="96">
        <v>0.24590163934426229</v>
      </c>
      <c r="P106" s="96">
        <v>0.27868852459016391</v>
      </c>
      <c r="Q106" s="96">
        <v>0.13661202185792351</v>
      </c>
      <c r="R106" s="96">
        <v>0.10928961748633879</v>
      </c>
      <c r="S106" s="96">
        <v>0.35714285714285715</v>
      </c>
      <c r="T106" s="96">
        <v>0.35164835164835168</v>
      </c>
      <c r="U106" s="96">
        <v>0.15934065934065933</v>
      </c>
      <c r="V106" s="96">
        <v>5.4945054945054944E-2</v>
      </c>
      <c r="W106" s="96">
        <v>7.6923076923076927E-2</v>
      </c>
      <c r="X106" s="119">
        <v>0.27868852459016391</v>
      </c>
      <c r="Y106" s="119">
        <v>0.38797814207650272</v>
      </c>
      <c r="Z106" s="119">
        <v>0.24590163934426229</v>
      </c>
      <c r="AA106" s="119">
        <v>5.4644808743169397E-2</v>
      </c>
      <c r="AB106" s="119">
        <v>3.2786885245901641E-2</v>
      </c>
      <c r="AC106" s="120">
        <v>0.57923497267759561</v>
      </c>
    </row>
    <row r="107" spans="1:29" ht="25.05" customHeight="1" x14ac:dyDescent="0.3">
      <c r="A107" s="12">
        <v>3405</v>
      </c>
      <c r="B107" s="95" t="s">
        <v>165</v>
      </c>
      <c r="C107" s="79">
        <v>42401</v>
      </c>
      <c r="D107" s="96">
        <v>0.33884297520661155</v>
      </c>
      <c r="E107" s="96">
        <v>0.36776859504132231</v>
      </c>
      <c r="F107" s="96">
        <v>0.24793388429752067</v>
      </c>
      <c r="G107" s="96">
        <v>4.1322314049586778E-2</v>
      </c>
      <c r="H107" s="96">
        <v>4.1322314049586778E-3</v>
      </c>
      <c r="I107" s="96">
        <v>0.21074380165289255</v>
      </c>
      <c r="J107" s="96">
        <v>0.52479338842975209</v>
      </c>
      <c r="K107" s="96">
        <v>0.21487603305785125</v>
      </c>
      <c r="L107" s="96">
        <v>3.71900826446281E-2</v>
      </c>
      <c r="M107" s="96">
        <v>1.2396694214876033E-2</v>
      </c>
      <c r="N107" s="96">
        <v>0.28688524590163933</v>
      </c>
      <c r="O107" s="96">
        <v>0.29508196721311475</v>
      </c>
      <c r="P107" s="96">
        <v>0.21721311475409835</v>
      </c>
      <c r="Q107" s="96">
        <v>0.14344262295081966</v>
      </c>
      <c r="R107" s="96">
        <v>5.737704918032787E-2</v>
      </c>
      <c r="S107" s="96">
        <v>0.36065573770491804</v>
      </c>
      <c r="T107" s="96">
        <v>0.4098360655737705</v>
      </c>
      <c r="U107" s="96">
        <v>0.16803278688524589</v>
      </c>
      <c r="V107" s="96">
        <v>4.0983606557377046E-2</v>
      </c>
      <c r="W107" s="96">
        <v>2.0491803278688523E-2</v>
      </c>
      <c r="X107" s="119">
        <v>0.2839506172839506</v>
      </c>
      <c r="Y107" s="119">
        <v>0.43209876543209874</v>
      </c>
      <c r="Z107" s="119">
        <v>0.23868312757201646</v>
      </c>
      <c r="AA107" s="119">
        <v>3.7037037037037035E-2</v>
      </c>
      <c r="AB107" s="119">
        <v>8.23045267489712E-3</v>
      </c>
      <c r="AC107" s="120">
        <v>0.67078189300411517</v>
      </c>
    </row>
    <row r="108" spans="1:29" ht="25.05" customHeight="1" x14ac:dyDescent="0.3">
      <c r="A108" s="12">
        <v>3406</v>
      </c>
      <c r="B108" s="95" t="s">
        <v>166</v>
      </c>
      <c r="C108" s="79">
        <v>42401</v>
      </c>
      <c r="D108" s="96">
        <v>0.33333333333333331</v>
      </c>
      <c r="E108" s="96">
        <v>0.39814814814814814</v>
      </c>
      <c r="F108" s="96">
        <v>0.21296296296296297</v>
      </c>
      <c r="G108" s="96">
        <v>5.0925925925925923E-2</v>
      </c>
      <c r="H108" s="96">
        <v>4.6296296296296294E-3</v>
      </c>
      <c r="I108" s="96">
        <v>0.26605504587155965</v>
      </c>
      <c r="J108" s="96">
        <v>0.47706422018348627</v>
      </c>
      <c r="K108" s="96">
        <v>0.17889908256880735</v>
      </c>
      <c r="L108" s="96">
        <v>6.8807339449541288E-2</v>
      </c>
      <c r="M108" s="96">
        <v>9.1743119266055051E-3</v>
      </c>
      <c r="N108" s="96">
        <v>0.2857142857142857</v>
      </c>
      <c r="O108" s="96">
        <v>0.2857142857142857</v>
      </c>
      <c r="P108" s="96">
        <v>0.2304147465437788</v>
      </c>
      <c r="Q108" s="96">
        <v>0.11981566820276497</v>
      </c>
      <c r="R108" s="96">
        <v>7.8341013824884786E-2</v>
      </c>
      <c r="S108" s="96">
        <v>0.3669724770642202</v>
      </c>
      <c r="T108" s="96">
        <v>0.39449541284403672</v>
      </c>
      <c r="U108" s="96">
        <v>0.14678899082568808</v>
      </c>
      <c r="V108" s="96">
        <v>7.3394495412844041E-2</v>
      </c>
      <c r="W108" s="96">
        <v>1.834862385321101E-2</v>
      </c>
      <c r="X108" s="119">
        <v>0.30275229357798167</v>
      </c>
      <c r="Y108" s="119">
        <v>0.44954128440366975</v>
      </c>
      <c r="Z108" s="119">
        <v>0.19724770642201836</v>
      </c>
      <c r="AA108" s="119">
        <v>4.5871559633027525E-2</v>
      </c>
      <c r="AB108" s="119">
        <v>4.5871559633027525E-3</v>
      </c>
      <c r="AC108" s="120">
        <v>0.70183486238532111</v>
      </c>
    </row>
    <row r="109" spans="1:29" ht="25.05" customHeight="1" x14ac:dyDescent="0.3">
      <c r="A109" s="12">
        <v>3407</v>
      </c>
      <c r="B109" s="95" t="s">
        <v>167</v>
      </c>
      <c r="C109" s="79">
        <v>42401</v>
      </c>
      <c r="D109" s="96">
        <v>0.36474164133738601</v>
      </c>
      <c r="E109" s="96">
        <v>0.38905775075987842</v>
      </c>
      <c r="F109" s="96">
        <v>0.22188449848024316</v>
      </c>
      <c r="G109" s="96">
        <v>1.82370820668693E-2</v>
      </c>
      <c r="H109" s="96">
        <v>6.0790273556231003E-3</v>
      </c>
      <c r="I109" s="96">
        <v>0.28353658536585363</v>
      </c>
      <c r="J109" s="96">
        <v>0.52134146341463417</v>
      </c>
      <c r="K109" s="96">
        <v>0.1524390243902439</v>
      </c>
      <c r="L109" s="96">
        <v>3.6585365853658534E-2</v>
      </c>
      <c r="M109" s="96">
        <v>6.0975609756097563E-3</v>
      </c>
      <c r="N109" s="96">
        <v>0.32926829268292684</v>
      </c>
      <c r="O109" s="96">
        <v>0.29268292682926828</v>
      </c>
      <c r="P109" s="96">
        <v>0.21036585365853658</v>
      </c>
      <c r="Q109" s="96">
        <v>0.10060975609756098</v>
      </c>
      <c r="R109" s="96">
        <v>6.7073170731707321E-2</v>
      </c>
      <c r="S109" s="96">
        <v>0.40853658536585363</v>
      </c>
      <c r="T109" s="96">
        <v>0.38109756097560976</v>
      </c>
      <c r="U109" s="96">
        <v>0.13719512195121952</v>
      </c>
      <c r="V109" s="96">
        <v>4.573170731707317E-2</v>
      </c>
      <c r="W109" s="96">
        <v>2.7439024390243903E-2</v>
      </c>
      <c r="X109" s="119">
        <v>0.32826747720364741</v>
      </c>
      <c r="Y109" s="119">
        <v>0.45288753799392095</v>
      </c>
      <c r="Z109" s="119">
        <v>0.19756838905775076</v>
      </c>
      <c r="AA109" s="119">
        <v>1.5197568389057751E-2</v>
      </c>
      <c r="AB109" s="119">
        <v>6.0790273556231003E-3</v>
      </c>
      <c r="AC109" s="120">
        <v>0.75987841945288759</v>
      </c>
    </row>
    <row r="110" spans="1:29" ht="25.05" customHeight="1" x14ac:dyDescent="0.3">
      <c r="A110" s="12">
        <v>3408</v>
      </c>
      <c r="B110" s="95" t="s">
        <v>168</v>
      </c>
      <c r="C110" s="79">
        <v>42401</v>
      </c>
      <c r="D110" s="96">
        <v>0.34146341463414637</v>
      </c>
      <c r="E110" s="96">
        <v>0.40853658536585363</v>
      </c>
      <c r="F110" s="96">
        <v>0.2073170731707317</v>
      </c>
      <c r="G110" s="96">
        <v>3.6585365853658534E-2</v>
      </c>
      <c r="H110" s="96">
        <v>6.0975609756097563E-3</v>
      </c>
      <c r="I110" s="96">
        <v>0.28048780487804881</v>
      </c>
      <c r="J110" s="96">
        <v>0.49390243902439024</v>
      </c>
      <c r="K110" s="96">
        <v>0.16463414634146342</v>
      </c>
      <c r="L110" s="96">
        <v>6.097560975609756E-2</v>
      </c>
      <c r="M110" s="96">
        <v>0</v>
      </c>
      <c r="N110" s="96">
        <v>0.26666666666666666</v>
      </c>
      <c r="O110" s="96">
        <v>0.30909090909090908</v>
      </c>
      <c r="P110" s="96">
        <v>0.23030303030303031</v>
      </c>
      <c r="Q110" s="96">
        <v>0.15151515151515152</v>
      </c>
      <c r="R110" s="96">
        <v>4.2424242424242427E-2</v>
      </c>
      <c r="S110" s="96">
        <v>0.38787878787878788</v>
      </c>
      <c r="T110" s="96">
        <v>0.40606060606060607</v>
      </c>
      <c r="U110" s="96">
        <v>0.14545454545454545</v>
      </c>
      <c r="V110" s="96">
        <v>3.0303030303030304E-2</v>
      </c>
      <c r="W110" s="96">
        <v>3.0303030303030304E-2</v>
      </c>
      <c r="X110" s="119">
        <v>0.32727272727272727</v>
      </c>
      <c r="Y110" s="119">
        <v>0.42424242424242425</v>
      </c>
      <c r="Z110" s="119">
        <v>0.18181818181818182</v>
      </c>
      <c r="AA110" s="119">
        <v>6.0606060606060608E-2</v>
      </c>
      <c r="AB110" s="119">
        <v>6.0606060606060606E-3</v>
      </c>
      <c r="AC110" s="120">
        <v>0.68484848484848482</v>
      </c>
    </row>
    <row r="111" spans="1:29" ht="25.05" customHeight="1" x14ac:dyDescent="0.3">
      <c r="A111" s="12">
        <v>3409</v>
      </c>
      <c r="B111" s="95" t="s">
        <v>169</v>
      </c>
      <c r="C111" s="79">
        <v>42401</v>
      </c>
      <c r="D111" s="96">
        <v>0.2831168831168831</v>
      </c>
      <c r="E111" s="96">
        <v>0.36883116883116884</v>
      </c>
      <c r="F111" s="96">
        <v>0.27532467532467531</v>
      </c>
      <c r="G111" s="96">
        <v>5.7142857142857141E-2</v>
      </c>
      <c r="H111" s="96">
        <v>1.5584415584415584E-2</v>
      </c>
      <c r="I111" s="96">
        <v>0.22879177377892032</v>
      </c>
      <c r="J111" s="96">
        <v>0.43958868894601544</v>
      </c>
      <c r="K111" s="96">
        <v>0.2416452442159383</v>
      </c>
      <c r="L111" s="96">
        <v>6.9408740359897178E-2</v>
      </c>
      <c r="M111" s="96">
        <v>2.056555269922879E-2</v>
      </c>
      <c r="N111" s="96">
        <v>0.26098191214470284</v>
      </c>
      <c r="O111" s="96">
        <v>0.24806201550387597</v>
      </c>
      <c r="P111" s="96">
        <v>0.25322997416020671</v>
      </c>
      <c r="Q111" s="96">
        <v>0.1421188630490956</v>
      </c>
      <c r="R111" s="96">
        <v>9.5607235142118857E-2</v>
      </c>
      <c r="S111" s="96">
        <v>0.34704370179948585</v>
      </c>
      <c r="T111" s="96">
        <v>0.37789203084832906</v>
      </c>
      <c r="U111" s="96">
        <v>0.18508997429305912</v>
      </c>
      <c r="V111" s="96">
        <v>4.8843187660668377E-2</v>
      </c>
      <c r="W111" s="96">
        <v>4.1131105398457581E-2</v>
      </c>
      <c r="X111" s="119">
        <v>0.26221079691516708</v>
      </c>
      <c r="Y111" s="119">
        <v>0.40359897172236503</v>
      </c>
      <c r="Z111" s="119">
        <v>0.27763496143958871</v>
      </c>
      <c r="AA111" s="119">
        <v>3.0848329048843187E-2</v>
      </c>
      <c r="AB111" s="119">
        <v>2.570694087403599E-2</v>
      </c>
      <c r="AC111" s="120">
        <v>0.60925449871465298</v>
      </c>
    </row>
    <row r="112" spans="1:29" ht="25.05" customHeight="1" x14ac:dyDescent="0.3">
      <c r="A112" s="12">
        <v>3410</v>
      </c>
      <c r="B112" s="95" t="s">
        <v>170</v>
      </c>
      <c r="C112" s="79">
        <v>42401</v>
      </c>
      <c r="D112" s="96">
        <v>0.30952380952380953</v>
      </c>
      <c r="E112" s="96">
        <v>0.35714285714285715</v>
      </c>
      <c r="F112" s="96">
        <v>0.25714285714285712</v>
      </c>
      <c r="G112" s="96">
        <v>7.6190476190476197E-2</v>
      </c>
      <c r="H112" s="96">
        <v>0</v>
      </c>
      <c r="I112" s="96">
        <v>0.22857142857142856</v>
      </c>
      <c r="J112" s="96">
        <v>0.51904761904761909</v>
      </c>
      <c r="K112" s="96">
        <v>0.1761904761904762</v>
      </c>
      <c r="L112" s="96">
        <v>6.1904761904761907E-2</v>
      </c>
      <c r="M112" s="96">
        <v>1.4285714285714285E-2</v>
      </c>
      <c r="N112" s="96">
        <v>0.23696682464454977</v>
      </c>
      <c r="O112" s="96">
        <v>0.29857819905213268</v>
      </c>
      <c r="P112" s="96">
        <v>0.25118483412322273</v>
      </c>
      <c r="Q112" s="96">
        <v>0.13270142180094788</v>
      </c>
      <c r="R112" s="96">
        <v>8.0568720379146919E-2</v>
      </c>
      <c r="S112" s="96">
        <v>0.35545023696682465</v>
      </c>
      <c r="T112" s="96">
        <v>0.36492890995260663</v>
      </c>
      <c r="U112" s="96">
        <v>0.17061611374407584</v>
      </c>
      <c r="V112" s="96">
        <v>7.1090047393364927E-2</v>
      </c>
      <c r="W112" s="96">
        <v>3.7914691943127965E-2</v>
      </c>
      <c r="X112" s="119">
        <v>0.26190476190476192</v>
      </c>
      <c r="Y112" s="119">
        <v>0.42857142857142855</v>
      </c>
      <c r="Z112" s="119">
        <v>0.24761904761904763</v>
      </c>
      <c r="AA112" s="119">
        <v>5.2380952380952382E-2</v>
      </c>
      <c r="AB112" s="119">
        <v>9.5238095238095247E-3</v>
      </c>
      <c r="AC112" s="120">
        <v>0.62857142857142856</v>
      </c>
    </row>
    <row r="113" spans="1:29" ht="25.05" customHeight="1" x14ac:dyDescent="0.3">
      <c r="A113" s="12">
        <v>3411</v>
      </c>
      <c r="B113" s="95" t="s">
        <v>171</v>
      </c>
      <c r="C113" s="79">
        <v>42401</v>
      </c>
      <c r="D113" s="96">
        <v>0.39873417721518989</v>
      </c>
      <c r="E113" s="96">
        <v>0.43670886075949367</v>
      </c>
      <c r="F113" s="96">
        <v>0.13924050632911392</v>
      </c>
      <c r="G113" s="96">
        <v>1.8987341772151899E-2</v>
      </c>
      <c r="H113" s="96">
        <v>6.3291139240506328E-3</v>
      </c>
      <c r="I113" s="96">
        <v>0.27672955974842767</v>
      </c>
      <c r="J113" s="96">
        <v>0.54716981132075471</v>
      </c>
      <c r="K113" s="96">
        <v>0.13207547169811321</v>
      </c>
      <c r="L113" s="96">
        <v>3.1446540880503145E-2</v>
      </c>
      <c r="M113" s="96">
        <v>1.2578616352201259E-2</v>
      </c>
      <c r="N113" s="96">
        <v>0.32704402515723269</v>
      </c>
      <c r="O113" s="96">
        <v>0.31446540880503143</v>
      </c>
      <c r="P113" s="96">
        <v>0.18238993710691823</v>
      </c>
      <c r="Q113" s="96">
        <v>0.11320754716981132</v>
      </c>
      <c r="R113" s="96">
        <v>6.2893081761006289E-2</v>
      </c>
      <c r="S113" s="96">
        <v>0.36075949367088606</v>
      </c>
      <c r="T113" s="96">
        <v>0.44303797468354428</v>
      </c>
      <c r="U113" s="96">
        <v>0.11392405063291139</v>
      </c>
      <c r="V113" s="96">
        <v>6.3291139240506333E-2</v>
      </c>
      <c r="W113" s="96">
        <v>1.8987341772151899E-2</v>
      </c>
      <c r="X113" s="119">
        <v>0.32704402515723269</v>
      </c>
      <c r="Y113" s="119">
        <v>0.49685534591194969</v>
      </c>
      <c r="Z113" s="119">
        <v>0.15723270440251572</v>
      </c>
      <c r="AA113" s="119">
        <v>1.8867924528301886E-2</v>
      </c>
      <c r="AB113" s="119">
        <v>0</v>
      </c>
      <c r="AC113" s="120">
        <v>0.80503144654088055</v>
      </c>
    </row>
    <row r="114" spans="1:29" ht="25.05" customHeight="1" x14ac:dyDescent="0.3">
      <c r="A114" s="12">
        <v>3412</v>
      </c>
      <c r="B114" s="95" t="s">
        <v>172</v>
      </c>
      <c r="C114" s="79">
        <v>42401</v>
      </c>
      <c r="D114" s="96">
        <v>0.4943820224719101</v>
      </c>
      <c r="E114" s="96">
        <v>0.3595505617977528</v>
      </c>
      <c r="F114" s="96">
        <v>0.14606741573033707</v>
      </c>
      <c r="G114" s="96">
        <v>0</v>
      </c>
      <c r="H114" s="96">
        <v>0</v>
      </c>
      <c r="I114" s="96">
        <v>0.42045454545454547</v>
      </c>
      <c r="J114" s="96">
        <v>0.42045454545454547</v>
      </c>
      <c r="K114" s="96">
        <v>0.15909090909090909</v>
      </c>
      <c r="L114" s="96">
        <v>0</v>
      </c>
      <c r="M114" s="96">
        <v>0</v>
      </c>
      <c r="N114" s="96">
        <v>0.4606741573033708</v>
      </c>
      <c r="O114" s="96">
        <v>0.2247191011235955</v>
      </c>
      <c r="P114" s="96">
        <v>0.20224719101123595</v>
      </c>
      <c r="Q114" s="96">
        <v>3.3707865168539325E-2</v>
      </c>
      <c r="R114" s="96">
        <v>7.8651685393258425E-2</v>
      </c>
      <c r="S114" s="96">
        <v>0.54545454545454541</v>
      </c>
      <c r="T114" s="96">
        <v>0.30681818181818182</v>
      </c>
      <c r="U114" s="96">
        <v>9.0909090909090912E-2</v>
      </c>
      <c r="V114" s="96">
        <v>3.4090909090909088E-2</v>
      </c>
      <c r="W114" s="96">
        <v>2.2727272727272728E-2</v>
      </c>
      <c r="X114" s="119">
        <v>0.449438202247191</v>
      </c>
      <c r="Y114" s="119">
        <v>0.42696629213483145</v>
      </c>
      <c r="Z114" s="119">
        <v>0.12359550561797752</v>
      </c>
      <c r="AA114" s="119">
        <v>0</v>
      </c>
      <c r="AB114" s="119">
        <v>0</v>
      </c>
      <c r="AC114" s="120">
        <v>0.87640449438202239</v>
      </c>
    </row>
    <row r="115" spans="1:29" ht="25.05" customHeight="1" x14ac:dyDescent="0.3">
      <c r="A115" s="12">
        <v>3413</v>
      </c>
      <c r="B115" s="95" t="s">
        <v>57</v>
      </c>
      <c r="C115" s="79">
        <v>42401</v>
      </c>
      <c r="D115" s="96">
        <v>0.36893203883495146</v>
      </c>
      <c r="E115" s="96">
        <v>0.39320388349514562</v>
      </c>
      <c r="F115" s="96">
        <v>0.1941747572815534</v>
      </c>
      <c r="G115" s="96">
        <v>3.3980582524271843E-2</v>
      </c>
      <c r="H115" s="96">
        <v>9.7087378640776691E-3</v>
      </c>
      <c r="I115" s="96">
        <v>0.36057692307692307</v>
      </c>
      <c r="J115" s="96">
        <v>0.45192307692307693</v>
      </c>
      <c r="K115" s="96">
        <v>0.14903846153846154</v>
      </c>
      <c r="L115" s="96">
        <v>2.403846153846154E-2</v>
      </c>
      <c r="M115" s="96">
        <v>1.4423076923076924E-2</v>
      </c>
      <c r="N115" s="96">
        <v>0.31428571428571428</v>
      </c>
      <c r="O115" s="96">
        <v>0.2904761904761905</v>
      </c>
      <c r="P115" s="96">
        <v>0.22380952380952382</v>
      </c>
      <c r="Q115" s="96">
        <v>9.5238095238095233E-2</v>
      </c>
      <c r="R115" s="96">
        <v>7.6190476190476197E-2</v>
      </c>
      <c r="S115" s="96">
        <v>0.45714285714285713</v>
      </c>
      <c r="T115" s="96">
        <v>0.3619047619047619</v>
      </c>
      <c r="U115" s="96">
        <v>0.11428571428571428</v>
      </c>
      <c r="V115" s="96">
        <v>4.2857142857142858E-2</v>
      </c>
      <c r="W115" s="96">
        <v>2.3809523809523808E-2</v>
      </c>
      <c r="X115" s="119">
        <v>0.39423076923076922</v>
      </c>
      <c r="Y115" s="119">
        <v>0.38942307692307693</v>
      </c>
      <c r="Z115" s="119">
        <v>0.17788461538461539</v>
      </c>
      <c r="AA115" s="119">
        <v>2.403846153846154E-2</v>
      </c>
      <c r="AB115" s="119">
        <v>1.4423076923076924E-2</v>
      </c>
      <c r="AC115" s="120">
        <v>0.74519230769230771</v>
      </c>
    </row>
    <row r="116" spans="1:29" ht="25.05" customHeight="1" x14ac:dyDescent="0.3">
      <c r="A116" s="12">
        <v>3414</v>
      </c>
      <c r="B116" s="95" t="s">
        <v>58</v>
      </c>
      <c r="C116" s="79">
        <v>42401</v>
      </c>
      <c r="D116" s="96">
        <v>0.33201581027667987</v>
      </c>
      <c r="E116" s="96">
        <v>0.33201581027667987</v>
      </c>
      <c r="F116" s="96">
        <v>0.26877470355731226</v>
      </c>
      <c r="G116" s="96">
        <v>5.533596837944664E-2</v>
      </c>
      <c r="H116" s="96">
        <v>1.1857707509881422E-2</v>
      </c>
      <c r="I116" s="96">
        <v>0.25296442687747034</v>
      </c>
      <c r="J116" s="96">
        <v>0.45059288537549408</v>
      </c>
      <c r="K116" s="96">
        <v>0.19762845849802371</v>
      </c>
      <c r="L116" s="96">
        <v>7.1146245059288543E-2</v>
      </c>
      <c r="M116" s="96">
        <v>2.766798418972332E-2</v>
      </c>
      <c r="N116" s="96">
        <v>0.25793650793650796</v>
      </c>
      <c r="O116" s="96">
        <v>0.28174603174603174</v>
      </c>
      <c r="P116" s="96">
        <v>0.22619047619047619</v>
      </c>
      <c r="Q116" s="96">
        <v>0.14285714285714285</v>
      </c>
      <c r="R116" s="96">
        <v>9.1269841269841265E-2</v>
      </c>
      <c r="S116" s="96">
        <v>0.34661354581673309</v>
      </c>
      <c r="T116" s="96">
        <v>0.34262948207171312</v>
      </c>
      <c r="U116" s="96">
        <v>0.18725099601593626</v>
      </c>
      <c r="V116" s="96">
        <v>6.7729083665338641E-2</v>
      </c>
      <c r="W116" s="96">
        <v>5.5776892430278883E-2</v>
      </c>
      <c r="X116" s="119">
        <v>0.28063241106719367</v>
      </c>
      <c r="Y116" s="119">
        <v>0.38735177865612647</v>
      </c>
      <c r="Z116" s="119">
        <v>0.25296442687747034</v>
      </c>
      <c r="AA116" s="119">
        <v>6.3241106719367585E-2</v>
      </c>
      <c r="AB116" s="119">
        <v>1.5810276679841896E-2</v>
      </c>
      <c r="AC116" s="120">
        <v>0.5889328063241106</v>
      </c>
    </row>
    <row r="117" spans="1:29" ht="25.05" customHeight="1" x14ac:dyDescent="0.3">
      <c r="A117" s="12">
        <v>3415</v>
      </c>
      <c r="B117" s="95" t="s">
        <v>59</v>
      </c>
      <c r="C117" s="79">
        <v>42401</v>
      </c>
      <c r="D117" s="96">
        <v>0.32067510548523209</v>
      </c>
      <c r="E117" s="96">
        <v>0.4050632911392405</v>
      </c>
      <c r="F117" s="96">
        <v>0.22151898734177214</v>
      </c>
      <c r="G117" s="96">
        <v>4.6413502109704644E-2</v>
      </c>
      <c r="H117" s="96">
        <v>6.3291139240506328E-3</v>
      </c>
      <c r="I117" s="96">
        <v>0.23529411764705882</v>
      </c>
      <c r="J117" s="96">
        <v>0.50210084033613445</v>
      </c>
      <c r="K117" s="96">
        <v>0.20588235294117646</v>
      </c>
      <c r="L117" s="96">
        <v>5.0420168067226892E-2</v>
      </c>
      <c r="M117" s="96">
        <v>6.3025210084033615E-3</v>
      </c>
      <c r="N117" s="96">
        <v>0.28781512605042014</v>
      </c>
      <c r="O117" s="96">
        <v>0.27310924369747897</v>
      </c>
      <c r="P117" s="96">
        <v>0.24369747899159663</v>
      </c>
      <c r="Q117" s="96">
        <v>0.12815126050420167</v>
      </c>
      <c r="R117" s="96">
        <v>6.7226890756302518E-2</v>
      </c>
      <c r="S117" s="96">
        <v>0.35429769392033544</v>
      </c>
      <c r="T117" s="96">
        <v>0.42138364779874216</v>
      </c>
      <c r="U117" s="96">
        <v>0.1488469601677149</v>
      </c>
      <c r="V117" s="96">
        <v>4.8218029350104823E-2</v>
      </c>
      <c r="W117" s="96">
        <v>2.7253668763102725E-2</v>
      </c>
      <c r="X117" s="119">
        <v>0.26778242677824265</v>
      </c>
      <c r="Y117" s="119">
        <v>0.47489539748953974</v>
      </c>
      <c r="Z117" s="119">
        <v>0.21966527196652719</v>
      </c>
      <c r="AA117" s="119">
        <v>2.7196652719665274E-2</v>
      </c>
      <c r="AB117" s="119">
        <v>1.0460251046025104E-2</v>
      </c>
      <c r="AC117" s="120">
        <v>0.70502092050209197</v>
      </c>
    </row>
    <row r="118" spans="1:29" ht="25.05" customHeight="1" x14ac:dyDescent="0.3">
      <c r="A118" s="12">
        <v>3416</v>
      </c>
      <c r="B118" s="95" t="s">
        <v>60</v>
      </c>
      <c r="C118" s="79">
        <v>42401</v>
      </c>
      <c r="D118" s="96">
        <v>0.44247787610619471</v>
      </c>
      <c r="E118" s="96">
        <v>0.35398230088495575</v>
      </c>
      <c r="F118" s="96">
        <v>0.15044247787610621</v>
      </c>
      <c r="G118" s="96">
        <v>3.5398230088495575E-2</v>
      </c>
      <c r="H118" s="96">
        <v>1.7699115044247787E-2</v>
      </c>
      <c r="I118" s="96">
        <v>0.42982456140350878</v>
      </c>
      <c r="J118" s="96">
        <v>0.38596491228070173</v>
      </c>
      <c r="K118" s="96">
        <v>0.13157894736842105</v>
      </c>
      <c r="L118" s="96">
        <v>2.6315789473684209E-2</v>
      </c>
      <c r="M118" s="96">
        <v>2.6315789473684209E-2</v>
      </c>
      <c r="N118" s="96">
        <v>0.39655172413793105</v>
      </c>
      <c r="O118" s="96">
        <v>0.31034482758620691</v>
      </c>
      <c r="P118" s="96">
        <v>0.18103448275862069</v>
      </c>
      <c r="Q118" s="96">
        <v>7.7586206896551727E-2</v>
      </c>
      <c r="R118" s="96">
        <v>3.4482758620689655E-2</v>
      </c>
      <c r="S118" s="96">
        <v>0.51724137931034486</v>
      </c>
      <c r="T118" s="96">
        <v>0.31034482758620691</v>
      </c>
      <c r="U118" s="96">
        <v>0.12931034482758622</v>
      </c>
      <c r="V118" s="96">
        <v>2.5862068965517241E-2</v>
      </c>
      <c r="W118" s="96">
        <v>1.7241379310344827E-2</v>
      </c>
      <c r="X118" s="119">
        <v>0.5</v>
      </c>
      <c r="Y118" s="119">
        <v>0.28947368421052633</v>
      </c>
      <c r="Z118" s="119">
        <v>0.16666666666666666</v>
      </c>
      <c r="AA118" s="119">
        <v>3.5087719298245612E-2</v>
      </c>
      <c r="AB118" s="119">
        <v>8.771929824561403E-3</v>
      </c>
      <c r="AC118" s="120">
        <v>0.74561403508771928</v>
      </c>
    </row>
    <row r="119" spans="1:29" ht="25.05" customHeight="1" x14ac:dyDescent="0.3">
      <c r="A119" s="12">
        <v>3417</v>
      </c>
      <c r="B119" s="95" t="s">
        <v>61</v>
      </c>
      <c r="C119" s="79">
        <v>42401</v>
      </c>
      <c r="D119" s="96">
        <v>0.27956989247311825</v>
      </c>
      <c r="E119" s="96">
        <v>0.44086021505376344</v>
      </c>
      <c r="F119" s="96">
        <v>0.24731182795698925</v>
      </c>
      <c r="G119" s="96">
        <v>3.2258064516129031E-2</v>
      </c>
      <c r="H119" s="96">
        <v>0</v>
      </c>
      <c r="I119" s="96">
        <v>0.27659574468085107</v>
      </c>
      <c r="J119" s="96">
        <v>0.53191489361702127</v>
      </c>
      <c r="K119" s="96">
        <v>0.1702127659574468</v>
      </c>
      <c r="L119" s="96">
        <v>2.1276595744680851E-2</v>
      </c>
      <c r="M119" s="96">
        <v>0</v>
      </c>
      <c r="N119" s="96">
        <v>0.21276595744680851</v>
      </c>
      <c r="O119" s="96">
        <v>0.26595744680851063</v>
      </c>
      <c r="P119" s="96">
        <v>0.27659574468085107</v>
      </c>
      <c r="Q119" s="96">
        <v>0.11702127659574468</v>
      </c>
      <c r="R119" s="96">
        <v>0.1276595744680851</v>
      </c>
      <c r="S119" s="96">
        <v>0.38297872340425532</v>
      </c>
      <c r="T119" s="96">
        <v>0.42553191489361702</v>
      </c>
      <c r="U119" s="96">
        <v>9.5744680851063829E-2</v>
      </c>
      <c r="V119" s="96">
        <v>6.3829787234042548E-2</v>
      </c>
      <c r="W119" s="96">
        <v>3.1914893617021274E-2</v>
      </c>
      <c r="X119" s="119">
        <v>0.26595744680851063</v>
      </c>
      <c r="Y119" s="119">
        <v>0.51063829787234039</v>
      </c>
      <c r="Z119" s="119">
        <v>0.19148936170212766</v>
      </c>
      <c r="AA119" s="119">
        <v>1.0638297872340425E-2</v>
      </c>
      <c r="AB119" s="119">
        <v>2.1276595744680851E-2</v>
      </c>
      <c r="AC119" s="120">
        <v>0.74468085106382975</v>
      </c>
    </row>
    <row r="120" spans="1:29" ht="25.05" customHeight="1" x14ac:dyDescent="0.3">
      <c r="A120" s="12">
        <v>3418</v>
      </c>
      <c r="B120" s="95" t="s">
        <v>62</v>
      </c>
      <c r="C120" s="79">
        <v>42401</v>
      </c>
      <c r="D120" s="96">
        <v>0.39130434782608697</v>
      </c>
      <c r="E120" s="96">
        <v>0.34782608695652173</v>
      </c>
      <c r="F120" s="96">
        <v>0.21739130434782608</v>
      </c>
      <c r="G120" s="96">
        <v>2.8985507246376812E-2</v>
      </c>
      <c r="H120" s="96">
        <v>1.4492753623188406E-2</v>
      </c>
      <c r="I120" s="96">
        <v>0.26811594202898553</v>
      </c>
      <c r="J120" s="96">
        <v>0.46376811594202899</v>
      </c>
      <c r="K120" s="96">
        <v>0.18115942028985507</v>
      </c>
      <c r="L120" s="96">
        <v>6.5217391304347824E-2</v>
      </c>
      <c r="M120" s="96">
        <v>2.1739130434782608E-2</v>
      </c>
      <c r="N120" s="96">
        <v>0.27007299270072993</v>
      </c>
      <c r="O120" s="96">
        <v>0.35036496350364965</v>
      </c>
      <c r="P120" s="96">
        <v>0.19708029197080293</v>
      </c>
      <c r="Q120" s="96">
        <v>0.11678832116788321</v>
      </c>
      <c r="R120" s="96">
        <v>6.569343065693431E-2</v>
      </c>
      <c r="S120" s="96">
        <v>0.39705882352941174</v>
      </c>
      <c r="T120" s="96">
        <v>0.34558823529411764</v>
      </c>
      <c r="U120" s="96">
        <v>0.16176470588235295</v>
      </c>
      <c r="V120" s="96">
        <v>5.8823529411764705E-2</v>
      </c>
      <c r="W120" s="96">
        <v>3.6764705882352942E-2</v>
      </c>
      <c r="X120" s="119">
        <v>0.31159420289855072</v>
      </c>
      <c r="Y120" s="119">
        <v>0.42028985507246375</v>
      </c>
      <c r="Z120" s="119">
        <v>0.21739130434782608</v>
      </c>
      <c r="AA120" s="119">
        <v>3.6231884057971016E-2</v>
      </c>
      <c r="AB120" s="119">
        <v>1.4492753623188406E-2</v>
      </c>
      <c r="AC120" s="120">
        <v>0.68115942028985499</v>
      </c>
    </row>
    <row r="121" spans="1:29" ht="25.05" customHeight="1" x14ac:dyDescent="0.3">
      <c r="A121" s="12">
        <v>3419</v>
      </c>
      <c r="B121" s="95" t="s">
        <v>63</v>
      </c>
      <c r="C121" s="79">
        <v>42401</v>
      </c>
      <c r="D121" s="96">
        <v>0.2608695652173913</v>
      </c>
      <c r="E121" s="96">
        <v>0.31304347826086959</v>
      </c>
      <c r="F121" s="96">
        <v>0.33043478260869563</v>
      </c>
      <c r="G121" s="96">
        <v>8.6956521739130432E-2</v>
      </c>
      <c r="H121" s="96">
        <v>8.6956521739130436E-3</v>
      </c>
      <c r="I121" s="96">
        <v>0.23478260869565218</v>
      </c>
      <c r="J121" s="96">
        <v>0.43478260869565216</v>
      </c>
      <c r="K121" s="96">
        <v>0.21739130434782608</v>
      </c>
      <c r="L121" s="96">
        <v>7.8260869565217397E-2</v>
      </c>
      <c r="M121" s="96">
        <v>3.4782608695652174E-2</v>
      </c>
      <c r="N121" s="96">
        <v>0.24347826086956523</v>
      </c>
      <c r="O121" s="96">
        <v>0.2</v>
      </c>
      <c r="P121" s="96">
        <v>0.2608695652173913</v>
      </c>
      <c r="Q121" s="96">
        <v>0.17391304347826086</v>
      </c>
      <c r="R121" s="96">
        <v>0.12173913043478261</v>
      </c>
      <c r="S121" s="96">
        <v>0.28695652173913044</v>
      </c>
      <c r="T121" s="96">
        <v>0.33913043478260868</v>
      </c>
      <c r="U121" s="96">
        <v>0.21739130434782608</v>
      </c>
      <c r="V121" s="96">
        <v>7.8260869565217397E-2</v>
      </c>
      <c r="W121" s="96">
        <v>7.8260869565217397E-2</v>
      </c>
      <c r="X121" s="119">
        <v>0.24347826086956523</v>
      </c>
      <c r="Y121" s="119">
        <v>0.34782608695652173</v>
      </c>
      <c r="Z121" s="119">
        <v>0.29565217391304349</v>
      </c>
      <c r="AA121" s="119">
        <v>9.5652173913043481E-2</v>
      </c>
      <c r="AB121" s="119">
        <v>1.7391304347826087E-2</v>
      </c>
      <c r="AC121" s="120">
        <v>0.47826086956521741</v>
      </c>
    </row>
    <row r="122" spans="1:29" ht="25.05" customHeight="1" x14ac:dyDescent="0.3">
      <c r="A122" s="12">
        <v>3420</v>
      </c>
      <c r="B122" s="95" t="s">
        <v>64</v>
      </c>
      <c r="C122" s="79">
        <v>42401</v>
      </c>
      <c r="D122" s="96">
        <v>0.36296296296296299</v>
      </c>
      <c r="E122" s="96">
        <v>0.3888888888888889</v>
      </c>
      <c r="F122" s="96">
        <v>0.2074074074074074</v>
      </c>
      <c r="G122" s="96">
        <v>3.7037037037037035E-2</v>
      </c>
      <c r="H122" s="96">
        <v>3.7037037037037038E-3</v>
      </c>
      <c r="I122" s="96">
        <v>0.23703703703703705</v>
      </c>
      <c r="J122" s="96">
        <v>0.50740740740740742</v>
      </c>
      <c r="K122" s="96">
        <v>0.2</v>
      </c>
      <c r="L122" s="96">
        <v>5.185185185185185E-2</v>
      </c>
      <c r="M122" s="96">
        <v>3.7037037037037038E-3</v>
      </c>
      <c r="N122" s="96">
        <v>0.28888888888888886</v>
      </c>
      <c r="O122" s="96">
        <v>0.28888888888888886</v>
      </c>
      <c r="P122" s="96">
        <v>0.21851851851851853</v>
      </c>
      <c r="Q122" s="96">
        <v>0.13703703703703704</v>
      </c>
      <c r="R122" s="96">
        <v>6.6666666666666666E-2</v>
      </c>
      <c r="S122" s="96">
        <v>0.38235294117647056</v>
      </c>
      <c r="T122" s="96">
        <v>0.41544117647058826</v>
      </c>
      <c r="U122" s="96">
        <v>0.13602941176470587</v>
      </c>
      <c r="V122" s="96">
        <v>4.779411764705882E-2</v>
      </c>
      <c r="W122" s="96">
        <v>1.8382352941176471E-2</v>
      </c>
      <c r="X122" s="119">
        <v>0.29044117647058826</v>
      </c>
      <c r="Y122" s="119">
        <v>0.47794117647058826</v>
      </c>
      <c r="Z122" s="119">
        <v>0.19485294117647059</v>
      </c>
      <c r="AA122" s="119">
        <v>2.9411764705882353E-2</v>
      </c>
      <c r="AB122" s="119">
        <v>7.3529411764705881E-3</v>
      </c>
      <c r="AC122" s="120">
        <v>0.73161764705882359</v>
      </c>
    </row>
    <row r="123" spans="1:29" ht="25.05" customHeight="1" x14ac:dyDescent="0.3">
      <c r="A123" s="12">
        <v>3421</v>
      </c>
      <c r="B123" s="95" t="s">
        <v>65</v>
      </c>
      <c r="C123" s="79">
        <v>42401</v>
      </c>
      <c r="D123" s="96">
        <v>0.26470588235294118</v>
      </c>
      <c r="E123" s="96">
        <v>0.4264705882352941</v>
      </c>
      <c r="F123" s="96">
        <v>0.24019607843137256</v>
      </c>
      <c r="G123" s="96">
        <v>5.8823529411764705E-2</v>
      </c>
      <c r="H123" s="96">
        <v>9.8039215686274508E-3</v>
      </c>
      <c r="I123" s="96">
        <v>0.23300970873786409</v>
      </c>
      <c r="J123" s="96">
        <v>0.49514563106796117</v>
      </c>
      <c r="K123" s="96">
        <v>0.21359223300970873</v>
      </c>
      <c r="L123" s="96">
        <v>4.8543689320388349E-2</v>
      </c>
      <c r="M123" s="96">
        <v>9.7087378640776691E-3</v>
      </c>
      <c r="N123" s="96">
        <v>0.28640776699029125</v>
      </c>
      <c r="O123" s="96">
        <v>0.25242718446601942</v>
      </c>
      <c r="P123" s="96">
        <v>0.27669902912621358</v>
      </c>
      <c r="Q123" s="96">
        <v>0.11650485436893204</v>
      </c>
      <c r="R123" s="96">
        <v>6.7961165048543687E-2</v>
      </c>
      <c r="S123" s="96">
        <v>0.31707317073170732</v>
      </c>
      <c r="T123" s="96">
        <v>0.42926829268292682</v>
      </c>
      <c r="U123" s="96">
        <v>0.16585365853658537</v>
      </c>
      <c r="V123" s="96">
        <v>4.878048780487805E-2</v>
      </c>
      <c r="W123" s="96">
        <v>3.9024390243902439E-2</v>
      </c>
      <c r="X123" s="119">
        <v>0.23786407766990292</v>
      </c>
      <c r="Y123" s="119">
        <v>0.470873786407767</v>
      </c>
      <c r="Z123" s="119">
        <v>0.25242718446601942</v>
      </c>
      <c r="AA123" s="119">
        <v>2.4271844660194174E-2</v>
      </c>
      <c r="AB123" s="119">
        <v>1.4563106796116505E-2</v>
      </c>
      <c r="AC123" s="120">
        <v>0.66990291262135926</v>
      </c>
    </row>
    <row r="124" spans="1:29" ht="25.05" customHeight="1" thickBot="1" x14ac:dyDescent="0.35">
      <c r="A124" s="17">
        <v>3422</v>
      </c>
      <c r="B124" s="98" t="s">
        <v>56</v>
      </c>
      <c r="C124" s="86">
        <v>42401</v>
      </c>
      <c r="D124" s="99">
        <v>0.2683817800144836</v>
      </c>
      <c r="E124" s="99">
        <v>0.39345809384997571</v>
      </c>
      <c r="F124" s="99">
        <v>0.27264756299901916</v>
      </c>
      <c r="G124" s="99">
        <v>5.9346038555674718E-2</v>
      </c>
      <c r="H124" s="99">
        <v>6.1665245808468312E-3</v>
      </c>
      <c r="I124" s="99">
        <v>0.24812935403812245</v>
      </c>
      <c r="J124" s="99">
        <v>0.48728104446021153</v>
      </c>
      <c r="K124" s="99">
        <v>0.20039876777166055</v>
      </c>
      <c r="L124" s="99">
        <v>4.9360384876762198E-2</v>
      </c>
      <c r="M124" s="99">
        <v>1.4830448853243283E-2</v>
      </c>
      <c r="N124" s="99">
        <v>0.24755066176888832</v>
      </c>
      <c r="O124" s="99">
        <v>0.23946154375817671</v>
      </c>
      <c r="P124" s="99">
        <v>0.27138811300815197</v>
      </c>
      <c r="Q124" s="99">
        <v>0.13581305814764585</v>
      </c>
      <c r="R124" s="99">
        <v>0.10578662331713713</v>
      </c>
      <c r="S124" s="99">
        <v>0.32900280529169773</v>
      </c>
      <c r="T124" s="99">
        <v>0.39797688078638416</v>
      </c>
      <c r="U124" s="99">
        <v>0.15966321457849175</v>
      </c>
      <c r="V124" s="99">
        <v>6.3623714868046008E-2</v>
      </c>
      <c r="W124" s="99">
        <v>4.9733384475380372E-2</v>
      </c>
      <c r="X124" s="122">
        <v>0.24909992844932627</v>
      </c>
      <c r="Y124" s="122">
        <v>0.44311272374554306</v>
      </c>
      <c r="Z124" s="122">
        <v>0.2465229066937302</v>
      </c>
      <c r="AA124" s="122">
        <v>4.3520772148526031E-2</v>
      </c>
      <c r="AB124" s="122">
        <v>1.7743668962874482E-2</v>
      </c>
      <c r="AC124" s="123">
        <v>0.63094821108346888</v>
      </c>
    </row>
    <row r="126" spans="1:29" customFormat="1" ht="33" customHeight="1" x14ac:dyDescent="0.3"/>
  </sheetData>
  <conditionalFormatting sqref="A22:A25">
    <cfRule type="duplicateValues" dxfId="0" priority="1"/>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8"/>
  <dimension ref="A1:M837"/>
  <sheetViews>
    <sheetView showGridLines="0" zoomScale="60" zoomScaleNormal="60" workbookViewId="0">
      <pane xSplit="2" ySplit="1" topLeftCell="C2" activePane="bottomRight" state="frozen"/>
      <selection pane="topRight" activeCell="C1" sqref="C1"/>
      <selection pane="bottomLeft" activeCell="A2" sqref="A2"/>
      <selection pane="bottomRight"/>
    </sheetView>
  </sheetViews>
  <sheetFormatPr defaultColWidth="9.109375" defaultRowHeight="14.4" x14ac:dyDescent="0.3"/>
  <cols>
    <col min="1" max="1" width="20.6640625" style="138" customWidth="1"/>
    <col min="2" max="2" width="140.6640625" style="138" customWidth="1"/>
    <col min="3" max="3" width="25.21875" style="153" bestFit="1" customWidth="1"/>
    <col min="4" max="9" width="25.77734375" style="138" customWidth="1"/>
    <col min="10" max="13" width="20.77734375" style="138" customWidth="1"/>
    <col min="14" max="16384" width="9.109375" style="138"/>
  </cols>
  <sheetData>
    <row r="1" spans="1:13" s="128" customFormat="1" ht="63.6" customHeight="1" thickBot="1" x14ac:dyDescent="0.35">
      <c r="A1" s="124" t="s">
        <v>278</v>
      </c>
      <c r="B1" s="125" t="s">
        <v>279</v>
      </c>
      <c r="C1" s="126" t="s">
        <v>280</v>
      </c>
      <c r="D1" s="126" t="s">
        <v>281</v>
      </c>
      <c r="E1" s="126" t="s">
        <v>282</v>
      </c>
      <c r="F1" s="126" t="s">
        <v>283</v>
      </c>
      <c r="G1" s="126" t="s">
        <v>284</v>
      </c>
      <c r="H1" s="126" t="s">
        <v>285</v>
      </c>
      <c r="I1" s="126" t="s">
        <v>286</v>
      </c>
      <c r="J1" s="126" t="s">
        <v>287</v>
      </c>
      <c r="K1" s="126" t="s">
        <v>1128</v>
      </c>
      <c r="L1" s="126" t="s">
        <v>1129</v>
      </c>
      <c r="M1" s="127" t="s">
        <v>1130</v>
      </c>
    </row>
    <row r="2" spans="1:13" s="129" customFormat="1" ht="60" customHeight="1" x14ac:dyDescent="0.3">
      <c r="A2" s="146" t="s">
        <v>1150</v>
      </c>
      <c r="B2" s="147" t="s">
        <v>291</v>
      </c>
      <c r="C2" s="150" t="s">
        <v>1135</v>
      </c>
      <c r="D2" s="148" t="s">
        <v>66</v>
      </c>
      <c r="E2" s="148" t="s">
        <v>53</v>
      </c>
      <c r="F2" s="148" t="s">
        <v>288</v>
      </c>
      <c r="G2" s="148" t="s">
        <v>157</v>
      </c>
      <c r="H2" s="148" t="s">
        <v>292</v>
      </c>
      <c r="I2" s="148" t="s">
        <v>290</v>
      </c>
      <c r="J2" s="148">
        <v>3300</v>
      </c>
      <c r="K2" s="148">
        <v>3304</v>
      </c>
      <c r="L2" s="148">
        <v>3301</v>
      </c>
      <c r="M2" s="149">
        <v>3422</v>
      </c>
    </row>
    <row r="3" spans="1:13" s="129" customFormat="1" ht="60" customHeight="1" x14ac:dyDescent="0.3">
      <c r="A3" s="130" t="s">
        <v>1150</v>
      </c>
      <c r="B3" s="131" t="s">
        <v>295</v>
      </c>
      <c r="C3" s="151" t="s">
        <v>1136</v>
      </c>
      <c r="D3" s="132" t="s">
        <v>66</v>
      </c>
      <c r="E3" s="132" t="s">
        <v>53</v>
      </c>
      <c r="F3" s="132" t="s">
        <v>288</v>
      </c>
      <c r="G3" s="132" t="s">
        <v>157</v>
      </c>
      <c r="H3" s="132" t="s">
        <v>296</v>
      </c>
      <c r="I3" s="132" t="s">
        <v>297</v>
      </c>
      <c r="J3" s="132">
        <v>3300</v>
      </c>
      <c r="K3" s="132">
        <v>3304</v>
      </c>
      <c r="L3" s="132">
        <v>3301</v>
      </c>
      <c r="M3" s="133">
        <v>3422</v>
      </c>
    </row>
    <row r="4" spans="1:13" s="129" customFormat="1" ht="60" customHeight="1" x14ac:dyDescent="0.3">
      <c r="A4" s="130" t="s">
        <v>1150</v>
      </c>
      <c r="B4" s="131" t="s">
        <v>299</v>
      </c>
      <c r="C4" s="151" t="s">
        <v>1137</v>
      </c>
      <c r="D4" s="132" t="s">
        <v>66</v>
      </c>
      <c r="E4" s="132" t="s">
        <v>53</v>
      </c>
      <c r="F4" s="132" t="s">
        <v>288</v>
      </c>
      <c r="G4" s="132" t="s">
        <v>157</v>
      </c>
      <c r="H4" s="132" t="s">
        <v>293</v>
      </c>
      <c r="I4" s="132" t="s">
        <v>294</v>
      </c>
      <c r="J4" s="132">
        <v>3300</v>
      </c>
      <c r="K4" s="132">
        <v>3304</v>
      </c>
      <c r="L4" s="132">
        <v>3301</v>
      </c>
      <c r="M4" s="133">
        <v>3422</v>
      </c>
    </row>
    <row r="5" spans="1:13" s="129" customFormat="1" ht="60" customHeight="1" x14ac:dyDescent="0.3">
      <c r="A5" s="130" t="s">
        <v>1150</v>
      </c>
      <c r="B5" s="131" t="s">
        <v>1139</v>
      </c>
      <c r="C5" s="151" t="s">
        <v>1138</v>
      </c>
      <c r="D5" s="132" t="s">
        <v>66</v>
      </c>
      <c r="E5" s="132" t="s">
        <v>53</v>
      </c>
      <c r="F5" s="132" t="s">
        <v>288</v>
      </c>
      <c r="G5" s="132" t="s">
        <v>157</v>
      </c>
      <c r="H5" s="132" t="s">
        <v>296</v>
      </c>
      <c r="I5" s="132" t="s">
        <v>297</v>
      </c>
      <c r="J5" s="132">
        <v>3300</v>
      </c>
      <c r="K5" s="132">
        <v>3304</v>
      </c>
      <c r="L5" s="132">
        <v>3301</v>
      </c>
      <c r="M5" s="133">
        <v>3422</v>
      </c>
    </row>
    <row r="6" spans="1:13" s="129" customFormat="1" ht="60" customHeight="1" x14ac:dyDescent="0.3">
      <c r="A6" s="130" t="s">
        <v>1150</v>
      </c>
      <c r="B6" s="131" t="s">
        <v>1140</v>
      </c>
      <c r="C6" s="151" t="s">
        <v>1135</v>
      </c>
      <c r="D6" s="132" t="s">
        <v>66</v>
      </c>
      <c r="E6" s="132" t="s">
        <v>53</v>
      </c>
      <c r="F6" s="132" t="s">
        <v>288</v>
      </c>
      <c r="G6" s="132" t="s">
        <v>157</v>
      </c>
      <c r="H6" s="132" t="s">
        <v>296</v>
      </c>
      <c r="I6" s="132" t="s">
        <v>300</v>
      </c>
      <c r="J6" s="132">
        <v>3300</v>
      </c>
      <c r="K6" s="132">
        <v>3304</v>
      </c>
      <c r="L6" s="132">
        <v>3301</v>
      </c>
      <c r="M6" s="133">
        <v>3422</v>
      </c>
    </row>
    <row r="7" spans="1:13" s="129" customFormat="1" ht="60" customHeight="1" x14ac:dyDescent="0.3">
      <c r="A7" s="130" t="s">
        <v>1150</v>
      </c>
      <c r="B7" s="131" t="s">
        <v>1141</v>
      </c>
      <c r="C7" s="151" t="s">
        <v>1135</v>
      </c>
      <c r="D7" s="132" t="s">
        <v>66</v>
      </c>
      <c r="E7" s="132" t="s">
        <v>53</v>
      </c>
      <c r="F7" s="132" t="s">
        <v>288</v>
      </c>
      <c r="G7" s="132" t="s">
        <v>157</v>
      </c>
      <c r="H7" s="132" t="s">
        <v>296</v>
      </c>
      <c r="I7" s="132" t="s">
        <v>294</v>
      </c>
      <c r="J7" s="132">
        <v>3300</v>
      </c>
      <c r="K7" s="132">
        <v>3304</v>
      </c>
      <c r="L7" s="132">
        <v>3301</v>
      </c>
      <c r="M7" s="133">
        <v>3422</v>
      </c>
    </row>
    <row r="8" spans="1:13" s="129" customFormat="1" ht="60" customHeight="1" x14ac:dyDescent="0.3">
      <c r="A8" s="130" t="s">
        <v>1150</v>
      </c>
      <c r="B8" s="131" t="s">
        <v>301</v>
      </c>
      <c r="C8" s="151" t="s">
        <v>1137</v>
      </c>
      <c r="D8" s="132" t="s">
        <v>66</v>
      </c>
      <c r="E8" s="132" t="s">
        <v>53</v>
      </c>
      <c r="F8" s="132" t="s">
        <v>288</v>
      </c>
      <c r="G8" s="132" t="s">
        <v>158</v>
      </c>
      <c r="H8" s="132" t="s">
        <v>292</v>
      </c>
      <c r="I8" s="132" t="s">
        <v>300</v>
      </c>
      <c r="J8" s="132">
        <v>3300</v>
      </c>
      <c r="K8" s="132">
        <v>3304</v>
      </c>
      <c r="L8" s="132">
        <v>3301</v>
      </c>
      <c r="M8" s="133">
        <v>3422</v>
      </c>
    </row>
    <row r="9" spans="1:13" s="129" customFormat="1" ht="60" customHeight="1" x14ac:dyDescent="0.3">
      <c r="A9" s="130" t="s">
        <v>1150</v>
      </c>
      <c r="B9" s="131" t="s">
        <v>613</v>
      </c>
      <c r="C9" s="151" t="s">
        <v>1135</v>
      </c>
      <c r="D9" s="132" t="s">
        <v>66</v>
      </c>
      <c r="E9" s="132" t="s">
        <v>53</v>
      </c>
      <c r="F9" s="132" t="s">
        <v>288</v>
      </c>
      <c r="G9" s="132" t="s">
        <v>157</v>
      </c>
      <c r="H9" s="132" t="s">
        <v>293</v>
      </c>
      <c r="I9" s="132" t="s">
        <v>300</v>
      </c>
      <c r="J9" s="132">
        <v>3300</v>
      </c>
      <c r="K9" s="132">
        <v>3304</v>
      </c>
      <c r="L9" s="132">
        <v>3301</v>
      </c>
      <c r="M9" s="133">
        <v>3422</v>
      </c>
    </row>
    <row r="10" spans="1:13" s="129" customFormat="1" ht="60" customHeight="1" x14ac:dyDescent="0.3">
      <c r="A10" s="130" t="s">
        <v>1150</v>
      </c>
      <c r="B10" s="131" t="s">
        <v>614</v>
      </c>
      <c r="C10" s="151" t="s">
        <v>1135</v>
      </c>
      <c r="D10" s="132" t="s">
        <v>67</v>
      </c>
      <c r="E10" s="132" t="s">
        <v>54</v>
      </c>
      <c r="F10" s="132" t="s">
        <v>325</v>
      </c>
      <c r="G10" s="132" t="s">
        <v>157</v>
      </c>
      <c r="H10" s="132" t="s">
        <v>298</v>
      </c>
      <c r="I10" s="132" t="s">
        <v>300</v>
      </c>
      <c r="J10" s="132">
        <v>3300</v>
      </c>
      <c r="K10" s="132">
        <v>3306</v>
      </c>
      <c r="L10" s="132">
        <v>3302</v>
      </c>
      <c r="M10" s="133"/>
    </row>
    <row r="11" spans="1:13" s="129" customFormat="1" ht="60" customHeight="1" x14ac:dyDescent="0.3">
      <c r="A11" s="130" t="s">
        <v>1150</v>
      </c>
      <c r="B11" s="131" t="s">
        <v>615</v>
      </c>
      <c r="C11" s="151" t="s">
        <v>1136</v>
      </c>
      <c r="D11" s="132" t="s">
        <v>67</v>
      </c>
      <c r="E11" s="132" t="s">
        <v>53</v>
      </c>
      <c r="F11" s="132" t="s">
        <v>325</v>
      </c>
      <c r="G11" s="132" t="s">
        <v>157</v>
      </c>
      <c r="H11" s="132" t="s">
        <v>298</v>
      </c>
      <c r="I11" s="132" t="s">
        <v>294</v>
      </c>
      <c r="J11" s="132">
        <v>3300</v>
      </c>
      <c r="K11" s="132">
        <v>3306</v>
      </c>
      <c r="L11" s="132">
        <v>3301</v>
      </c>
      <c r="M11" s="133"/>
    </row>
    <row r="12" spans="1:13" s="129" customFormat="1" ht="60" customHeight="1" x14ac:dyDescent="0.3">
      <c r="A12" s="130" t="s">
        <v>1150</v>
      </c>
      <c r="B12" s="131" t="s">
        <v>1142</v>
      </c>
      <c r="C12" s="151" t="s">
        <v>1143</v>
      </c>
      <c r="D12" s="132" t="s">
        <v>67</v>
      </c>
      <c r="E12" s="132" t="s">
        <v>53</v>
      </c>
      <c r="F12" s="132" t="s">
        <v>325</v>
      </c>
      <c r="G12" s="132" t="s">
        <v>157</v>
      </c>
      <c r="H12" s="132" t="s">
        <v>292</v>
      </c>
      <c r="I12" s="132" t="s">
        <v>294</v>
      </c>
      <c r="J12" s="132">
        <v>3300</v>
      </c>
      <c r="K12" s="132">
        <v>3306</v>
      </c>
      <c r="L12" s="132">
        <v>3301</v>
      </c>
      <c r="M12" s="133"/>
    </row>
    <row r="13" spans="1:13" s="129" customFormat="1" ht="60" customHeight="1" x14ac:dyDescent="0.3">
      <c r="A13" s="130" t="s">
        <v>1150</v>
      </c>
      <c r="B13" s="131" t="s">
        <v>1144</v>
      </c>
      <c r="C13" s="151" t="s">
        <v>1135</v>
      </c>
      <c r="D13" s="132" t="s">
        <v>67</v>
      </c>
      <c r="E13" s="132" t="s">
        <v>53</v>
      </c>
      <c r="F13" s="132" t="s">
        <v>325</v>
      </c>
      <c r="G13" s="132" t="s">
        <v>157</v>
      </c>
      <c r="H13" s="132" t="s">
        <v>296</v>
      </c>
      <c r="I13" s="132" t="s">
        <v>300</v>
      </c>
      <c r="J13" s="132">
        <v>3300</v>
      </c>
      <c r="K13" s="132">
        <v>3306</v>
      </c>
      <c r="L13" s="132">
        <v>3301</v>
      </c>
      <c r="M13" s="133"/>
    </row>
    <row r="14" spans="1:13" s="129" customFormat="1" ht="60" customHeight="1" x14ac:dyDescent="0.3">
      <c r="A14" s="130" t="s">
        <v>1150</v>
      </c>
      <c r="B14" s="131" t="s">
        <v>616</v>
      </c>
      <c r="C14" s="151" t="s">
        <v>1135</v>
      </c>
      <c r="D14" s="132" t="s">
        <v>67</v>
      </c>
      <c r="E14" s="132" t="s">
        <v>53</v>
      </c>
      <c r="F14" s="132" t="s">
        <v>325</v>
      </c>
      <c r="G14" s="132" t="s">
        <v>157</v>
      </c>
      <c r="H14" s="132" t="s">
        <v>298</v>
      </c>
      <c r="I14" s="132" t="s">
        <v>290</v>
      </c>
      <c r="J14" s="132">
        <v>3300</v>
      </c>
      <c r="K14" s="132">
        <v>3306</v>
      </c>
      <c r="L14" s="132">
        <v>3301</v>
      </c>
      <c r="M14" s="133"/>
    </row>
    <row r="15" spans="1:13" s="129" customFormat="1" ht="60" customHeight="1" x14ac:dyDescent="0.3">
      <c r="A15" s="130" t="s">
        <v>1150</v>
      </c>
      <c r="B15" s="131" t="s">
        <v>617</v>
      </c>
      <c r="C15" s="151" t="s">
        <v>1138</v>
      </c>
      <c r="D15" s="132" t="s">
        <v>68</v>
      </c>
      <c r="E15" s="132" t="s">
        <v>54</v>
      </c>
      <c r="F15" s="132" t="s">
        <v>325</v>
      </c>
      <c r="G15" s="132" t="s">
        <v>158</v>
      </c>
      <c r="H15" s="132" t="s">
        <v>298</v>
      </c>
      <c r="I15" s="132" t="s">
        <v>294</v>
      </c>
      <c r="J15" s="132">
        <v>3300</v>
      </c>
      <c r="K15" s="132">
        <v>3308</v>
      </c>
      <c r="L15" s="132">
        <v>3302</v>
      </c>
      <c r="M15" s="133"/>
    </row>
    <row r="16" spans="1:13" s="129" customFormat="1" ht="60" customHeight="1" x14ac:dyDescent="0.3">
      <c r="A16" s="130" t="s">
        <v>1150</v>
      </c>
      <c r="B16" s="131" t="s">
        <v>618</v>
      </c>
      <c r="C16" s="151" t="s">
        <v>1137</v>
      </c>
      <c r="D16" s="132" t="s">
        <v>68</v>
      </c>
      <c r="E16" s="132" t="s">
        <v>54</v>
      </c>
      <c r="F16" s="132" t="s">
        <v>325</v>
      </c>
      <c r="G16" s="132" t="s">
        <v>158</v>
      </c>
      <c r="H16" s="132" t="s">
        <v>298</v>
      </c>
      <c r="I16" s="132" t="s">
        <v>290</v>
      </c>
      <c r="J16" s="132">
        <v>3300</v>
      </c>
      <c r="K16" s="132">
        <v>3308</v>
      </c>
      <c r="L16" s="132">
        <v>3302</v>
      </c>
      <c r="M16" s="133"/>
    </row>
    <row r="17" spans="1:13" s="129" customFormat="1" ht="60" customHeight="1" x14ac:dyDescent="0.3">
      <c r="A17" s="130" t="s">
        <v>1150</v>
      </c>
      <c r="B17" s="131" t="s">
        <v>619</v>
      </c>
      <c r="C17" s="151" t="s">
        <v>1136</v>
      </c>
      <c r="D17" s="132" t="s">
        <v>68</v>
      </c>
      <c r="E17" s="132" t="s">
        <v>54</v>
      </c>
      <c r="F17" s="132" t="s">
        <v>325</v>
      </c>
      <c r="G17" s="132" t="s">
        <v>157</v>
      </c>
      <c r="H17" s="132" t="s">
        <v>293</v>
      </c>
      <c r="I17" s="132" t="s">
        <v>294</v>
      </c>
      <c r="J17" s="132">
        <v>3300</v>
      </c>
      <c r="K17" s="132">
        <v>3308</v>
      </c>
      <c r="L17" s="132">
        <v>3302</v>
      </c>
      <c r="M17" s="133"/>
    </row>
    <row r="18" spans="1:13" s="129" customFormat="1" ht="60" customHeight="1" x14ac:dyDescent="0.3">
      <c r="A18" s="130" t="s">
        <v>1150</v>
      </c>
      <c r="B18" s="131" t="s">
        <v>620</v>
      </c>
      <c r="C18" s="151" t="s">
        <v>1136</v>
      </c>
      <c r="D18" s="132" t="s">
        <v>68</v>
      </c>
      <c r="E18" s="132" t="s">
        <v>54</v>
      </c>
      <c r="F18" s="132" t="s">
        <v>325</v>
      </c>
      <c r="G18" s="132" t="s">
        <v>158</v>
      </c>
      <c r="H18" s="132" t="s">
        <v>298</v>
      </c>
      <c r="I18" s="132" t="s">
        <v>294</v>
      </c>
      <c r="J18" s="132">
        <v>3300</v>
      </c>
      <c r="K18" s="132">
        <v>3308</v>
      </c>
      <c r="L18" s="132">
        <v>3302</v>
      </c>
      <c r="M18" s="133"/>
    </row>
    <row r="19" spans="1:13" s="129" customFormat="1" ht="60" customHeight="1" x14ac:dyDescent="0.3">
      <c r="A19" s="130" t="s">
        <v>1150</v>
      </c>
      <c r="B19" s="131" t="s">
        <v>621</v>
      </c>
      <c r="C19" s="151" t="s">
        <v>1136</v>
      </c>
      <c r="D19" s="132" t="s">
        <v>68</v>
      </c>
      <c r="E19" s="132" t="s">
        <v>54</v>
      </c>
      <c r="F19" s="132" t="s">
        <v>325</v>
      </c>
      <c r="G19" s="132" t="s">
        <v>157</v>
      </c>
      <c r="H19" s="132" t="s">
        <v>296</v>
      </c>
      <c r="I19" s="132" t="s">
        <v>294</v>
      </c>
      <c r="J19" s="132">
        <v>3300</v>
      </c>
      <c r="K19" s="132">
        <v>3308</v>
      </c>
      <c r="L19" s="132">
        <v>3302</v>
      </c>
      <c r="M19" s="133"/>
    </row>
    <row r="20" spans="1:13" s="129" customFormat="1" ht="60" customHeight="1" x14ac:dyDescent="0.3">
      <c r="A20" s="130" t="s">
        <v>1150</v>
      </c>
      <c r="B20" s="131" t="s">
        <v>1145</v>
      </c>
      <c r="C20" s="151" t="s">
        <v>1138</v>
      </c>
      <c r="D20" s="132" t="s">
        <v>68</v>
      </c>
      <c r="E20" s="132" t="s">
        <v>54</v>
      </c>
      <c r="F20" s="132" t="s">
        <v>325</v>
      </c>
      <c r="G20" s="132" t="s">
        <v>157</v>
      </c>
      <c r="H20" s="132" t="s">
        <v>298</v>
      </c>
      <c r="I20" s="132" t="s">
        <v>294</v>
      </c>
      <c r="J20" s="132">
        <v>3300</v>
      </c>
      <c r="K20" s="132">
        <v>3308</v>
      </c>
      <c r="L20" s="132">
        <v>3302</v>
      </c>
      <c r="M20" s="133"/>
    </row>
    <row r="21" spans="1:13" s="129" customFormat="1" ht="60" customHeight="1" x14ac:dyDescent="0.3">
      <c r="A21" s="130" t="s">
        <v>1150</v>
      </c>
      <c r="B21" s="131" t="s">
        <v>1148</v>
      </c>
      <c r="C21" s="151" t="s">
        <v>1136</v>
      </c>
      <c r="D21" s="132" t="s">
        <v>68</v>
      </c>
      <c r="E21" s="132" t="s">
        <v>53</v>
      </c>
      <c r="F21" s="132" t="s">
        <v>288</v>
      </c>
      <c r="G21" s="132" t="s">
        <v>157</v>
      </c>
      <c r="H21" s="132" t="s">
        <v>298</v>
      </c>
      <c r="I21" s="132" t="s">
        <v>294</v>
      </c>
      <c r="J21" s="132">
        <v>3300</v>
      </c>
      <c r="K21" s="132">
        <v>3308</v>
      </c>
      <c r="L21" s="132">
        <v>3301</v>
      </c>
      <c r="M21" s="133">
        <v>3422</v>
      </c>
    </row>
    <row r="22" spans="1:13" s="129" customFormat="1" ht="60" customHeight="1" x14ac:dyDescent="0.3">
      <c r="A22" s="130" t="s">
        <v>1150</v>
      </c>
      <c r="B22" s="131" t="s">
        <v>1146</v>
      </c>
      <c r="C22" s="151" t="s">
        <v>1147</v>
      </c>
      <c r="D22" s="132" t="s">
        <v>68</v>
      </c>
      <c r="E22" s="132" t="s">
        <v>53</v>
      </c>
      <c r="F22" s="132" t="s">
        <v>288</v>
      </c>
      <c r="G22" s="132" t="s">
        <v>157</v>
      </c>
      <c r="H22" s="132" t="s">
        <v>289</v>
      </c>
      <c r="I22" s="132" t="s">
        <v>290</v>
      </c>
      <c r="J22" s="132">
        <v>3300</v>
      </c>
      <c r="K22" s="132">
        <v>3308</v>
      </c>
      <c r="L22" s="132">
        <v>3301</v>
      </c>
      <c r="M22" s="133">
        <v>3422</v>
      </c>
    </row>
    <row r="23" spans="1:13" s="129" customFormat="1" ht="60" customHeight="1" x14ac:dyDescent="0.3">
      <c r="A23" s="130" t="s">
        <v>1150</v>
      </c>
      <c r="B23" s="131" t="s">
        <v>302</v>
      </c>
      <c r="C23" s="151" t="s">
        <v>1136</v>
      </c>
      <c r="D23" s="132" t="s">
        <v>68</v>
      </c>
      <c r="E23" s="132" t="s">
        <v>53</v>
      </c>
      <c r="F23" s="132" t="s">
        <v>288</v>
      </c>
      <c r="G23" s="132" t="s">
        <v>157</v>
      </c>
      <c r="H23" s="132" t="s">
        <v>298</v>
      </c>
      <c r="I23" s="132" t="s">
        <v>290</v>
      </c>
      <c r="J23" s="132">
        <v>3300</v>
      </c>
      <c r="K23" s="132">
        <v>3308</v>
      </c>
      <c r="L23" s="132">
        <v>3301</v>
      </c>
      <c r="M23" s="133">
        <v>3422</v>
      </c>
    </row>
    <row r="24" spans="1:13" s="129" customFormat="1" ht="60" customHeight="1" x14ac:dyDescent="0.3">
      <c r="A24" s="130" t="s">
        <v>1150</v>
      </c>
      <c r="B24" s="131" t="s">
        <v>303</v>
      </c>
      <c r="C24" s="151" t="s">
        <v>1138</v>
      </c>
      <c r="D24" s="132" t="s">
        <v>68</v>
      </c>
      <c r="E24" s="132" t="s">
        <v>53</v>
      </c>
      <c r="F24" s="132" t="s">
        <v>288</v>
      </c>
      <c r="G24" s="132" t="s">
        <v>158</v>
      </c>
      <c r="H24" s="132" t="s">
        <v>298</v>
      </c>
      <c r="I24" s="132" t="s">
        <v>294</v>
      </c>
      <c r="J24" s="132">
        <v>3300</v>
      </c>
      <c r="K24" s="132">
        <v>3308</v>
      </c>
      <c r="L24" s="132">
        <v>3301</v>
      </c>
      <c r="M24" s="133">
        <v>3422</v>
      </c>
    </row>
    <row r="25" spans="1:13" s="129" customFormat="1" ht="60" customHeight="1" x14ac:dyDescent="0.3">
      <c r="A25" s="130" t="s">
        <v>1150</v>
      </c>
      <c r="B25" s="131" t="s">
        <v>304</v>
      </c>
      <c r="C25" s="151" t="s">
        <v>1136</v>
      </c>
      <c r="D25" s="132" t="s">
        <v>68</v>
      </c>
      <c r="E25" s="132" t="s">
        <v>53</v>
      </c>
      <c r="F25" s="132" t="s">
        <v>288</v>
      </c>
      <c r="G25" s="132" t="s">
        <v>158</v>
      </c>
      <c r="H25" s="132" t="s">
        <v>293</v>
      </c>
      <c r="I25" s="132" t="s">
        <v>305</v>
      </c>
      <c r="J25" s="132">
        <v>3300</v>
      </c>
      <c r="K25" s="132">
        <v>3308</v>
      </c>
      <c r="L25" s="132">
        <v>3301</v>
      </c>
      <c r="M25" s="133">
        <v>3422</v>
      </c>
    </row>
    <row r="26" spans="1:13" s="129" customFormat="1" ht="60" customHeight="1" x14ac:dyDescent="0.3">
      <c r="A26" s="130" t="s">
        <v>1150</v>
      </c>
      <c r="B26" s="131" t="s">
        <v>306</v>
      </c>
      <c r="C26" s="151" t="s">
        <v>1137</v>
      </c>
      <c r="D26" s="132" t="s">
        <v>68</v>
      </c>
      <c r="E26" s="132" t="s">
        <v>53</v>
      </c>
      <c r="F26" s="132" t="s">
        <v>288</v>
      </c>
      <c r="G26" s="132" t="s">
        <v>157</v>
      </c>
      <c r="H26" s="132" t="s">
        <v>298</v>
      </c>
      <c r="I26" s="132" t="s">
        <v>300</v>
      </c>
      <c r="J26" s="132">
        <v>3300</v>
      </c>
      <c r="K26" s="132">
        <v>3308</v>
      </c>
      <c r="L26" s="132">
        <v>3301</v>
      </c>
      <c r="M26" s="133">
        <v>3422</v>
      </c>
    </row>
    <row r="27" spans="1:13" s="129" customFormat="1" ht="60" customHeight="1" x14ac:dyDescent="0.3">
      <c r="A27" s="130" t="s">
        <v>1150</v>
      </c>
      <c r="B27" s="131" t="s">
        <v>307</v>
      </c>
      <c r="C27" s="151" t="s">
        <v>1136</v>
      </c>
      <c r="D27" s="132" t="s">
        <v>68</v>
      </c>
      <c r="E27" s="132" t="s">
        <v>53</v>
      </c>
      <c r="F27" s="132" t="s">
        <v>288</v>
      </c>
      <c r="G27" s="132" t="s">
        <v>157</v>
      </c>
      <c r="H27" s="132" t="s">
        <v>292</v>
      </c>
      <c r="I27" s="132" t="s">
        <v>294</v>
      </c>
      <c r="J27" s="132">
        <v>3300</v>
      </c>
      <c r="K27" s="132">
        <v>3308</v>
      </c>
      <c r="L27" s="132">
        <v>3301</v>
      </c>
      <c r="M27" s="133">
        <v>3422</v>
      </c>
    </row>
    <row r="28" spans="1:13" s="129" customFormat="1" ht="60" customHeight="1" x14ac:dyDescent="0.3">
      <c r="A28" s="130" t="s">
        <v>1150</v>
      </c>
      <c r="B28" s="131" t="s">
        <v>308</v>
      </c>
      <c r="C28" s="151" t="s">
        <v>1136</v>
      </c>
      <c r="D28" s="132" t="s">
        <v>68</v>
      </c>
      <c r="E28" s="132" t="s">
        <v>53</v>
      </c>
      <c r="F28" s="132" t="s">
        <v>288</v>
      </c>
      <c r="G28" s="132" t="s">
        <v>157</v>
      </c>
      <c r="H28" s="132" t="s">
        <v>292</v>
      </c>
      <c r="I28" s="132" t="s">
        <v>297</v>
      </c>
      <c r="J28" s="132">
        <v>3300</v>
      </c>
      <c r="K28" s="132">
        <v>3308</v>
      </c>
      <c r="L28" s="132">
        <v>3301</v>
      </c>
      <c r="M28" s="133">
        <v>3422</v>
      </c>
    </row>
    <row r="29" spans="1:13" s="129" customFormat="1" ht="60" customHeight="1" x14ac:dyDescent="0.3">
      <c r="A29" s="130" t="s">
        <v>1150</v>
      </c>
      <c r="B29" s="131" t="s">
        <v>1149</v>
      </c>
      <c r="C29" s="151" t="s">
        <v>1136</v>
      </c>
      <c r="D29" s="132" t="s">
        <v>68</v>
      </c>
      <c r="E29" s="132" t="s">
        <v>53</v>
      </c>
      <c r="F29" s="132" t="s">
        <v>288</v>
      </c>
      <c r="G29" s="132" t="s">
        <v>157</v>
      </c>
      <c r="H29" s="132" t="s">
        <v>292</v>
      </c>
      <c r="I29" s="132" t="s">
        <v>290</v>
      </c>
      <c r="J29" s="132">
        <v>3300</v>
      </c>
      <c r="K29" s="132">
        <v>3308</v>
      </c>
      <c r="L29" s="132">
        <v>3301</v>
      </c>
      <c r="M29" s="133">
        <v>3422</v>
      </c>
    </row>
    <row r="30" spans="1:13" s="129" customFormat="1" ht="60" customHeight="1" x14ac:dyDescent="0.3">
      <c r="A30" s="130" t="s">
        <v>1150</v>
      </c>
      <c r="B30" s="131" t="s">
        <v>309</v>
      </c>
      <c r="C30" s="151" t="s">
        <v>1137</v>
      </c>
      <c r="D30" s="132" t="s">
        <v>68</v>
      </c>
      <c r="E30" s="132" t="s">
        <v>53</v>
      </c>
      <c r="F30" s="132" t="s">
        <v>288</v>
      </c>
      <c r="G30" s="132" t="s">
        <v>157</v>
      </c>
      <c r="H30" s="132" t="s">
        <v>292</v>
      </c>
      <c r="I30" s="132" t="s">
        <v>300</v>
      </c>
      <c r="J30" s="132">
        <v>3300</v>
      </c>
      <c r="K30" s="132">
        <v>3308</v>
      </c>
      <c r="L30" s="132">
        <v>3301</v>
      </c>
      <c r="M30" s="133">
        <v>3422</v>
      </c>
    </row>
    <row r="31" spans="1:13" s="129" customFormat="1" ht="60" customHeight="1" x14ac:dyDescent="0.3">
      <c r="A31" s="130" t="s">
        <v>1150</v>
      </c>
      <c r="B31" s="131" t="s">
        <v>310</v>
      </c>
      <c r="C31" s="151" t="s">
        <v>1137</v>
      </c>
      <c r="D31" s="132" t="s">
        <v>68</v>
      </c>
      <c r="E31" s="132" t="s">
        <v>53</v>
      </c>
      <c r="F31" s="132" t="s">
        <v>288</v>
      </c>
      <c r="G31" s="132" t="s">
        <v>157</v>
      </c>
      <c r="H31" s="132" t="s">
        <v>296</v>
      </c>
      <c r="I31" s="132" t="s">
        <v>305</v>
      </c>
      <c r="J31" s="132">
        <v>3300</v>
      </c>
      <c r="K31" s="132">
        <v>3308</v>
      </c>
      <c r="L31" s="132">
        <v>3301</v>
      </c>
      <c r="M31" s="133">
        <v>3422</v>
      </c>
    </row>
    <row r="32" spans="1:13" s="129" customFormat="1" ht="60" customHeight="1" x14ac:dyDescent="0.3">
      <c r="A32" s="130" t="s">
        <v>1150</v>
      </c>
      <c r="B32" s="131" t="s">
        <v>311</v>
      </c>
      <c r="C32" s="151"/>
      <c r="D32" s="132" t="s">
        <v>68</v>
      </c>
      <c r="E32" s="132" t="s">
        <v>53</v>
      </c>
      <c r="F32" s="132" t="s">
        <v>288</v>
      </c>
      <c r="G32" s="132" t="s">
        <v>157</v>
      </c>
      <c r="H32" s="132" t="s">
        <v>292</v>
      </c>
      <c r="I32" s="132" t="s">
        <v>294</v>
      </c>
      <c r="J32" s="132">
        <v>3300</v>
      </c>
      <c r="K32" s="132">
        <v>3308</v>
      </c>
      <c r="L32" s="132">
        <v>3301</v>
      </c>
      <c r="M32" s="133">
        <v>3422</v>
      </c>
    </row>
    <row r="33" spans="1:13" s="129" customFormat="1" ht="60" customHeight="1" x14ac:dyDescent="0.3">
      <c r="A33" s="130" t="s">
        <v>1150</v>
      </c>
      <c r="B33" s="131" t="s">
        <v>312</v>
      </c>
      <c r="C33" s="151"/>
      <c r="D33" s="132" t="s">
        <v>68</v>
      </c>
      <c r="E33" s="132" t="s">
        <v>53</v>
      </c>
      <c r="F33" s="132" t="s">
        <v>288</v>
      </c>
      <c r="G33" s="132" t="s">
        <v>157</v>
      </c>
      <c r="H33" s="132" t="s">
        <v>296</v>
      </c>
      <c r="I33" s="132" t="s">
        <v>300</v>
      </c>
      <c r="J33" s="132">
        <v>3300</v>
      </c>
      <c r="K33" s="132">
        <v>3308</v>
      </c>
      <c r="L33" s="132">
        <v>3301</v>
      </c>
      <c r="M33" s="133">
        <v>3422</v>
      </c>
    </row>
    <row r="34" spans="1:13" s="129" customFormat="1" ht="60" customHeight="1" x14ac:dyDescent="0.3">
      <c r="A34" s="130" t="s">
        <v>1150</v>
      </c>
      <c r="B34" s="131" t="s">
        <v>313</v>
      </c>
      <c r="C34" s="151"/>
      <c r="D34" s="132" t="s">
        <v>68</v>
      </c>
      <c r="E34" s="132" t="s">
        <v>53</v>
      </c>
      <c r="F34" s="132" t="s">
        <v>288</v>
      </c>
      <c r="G34" s="132" t="s">
        <v>157</v>
      </c>
      <c r="H34" s="132" t="s">
        <v>296</v>
      </c>
      <c r="I34" s="132" t="s">
        <v>305</v>
      </c>
      <c r="J34" s="132">
        <v>3300</v>
      </c>
      <c r="K34" s="132">
        <v>3308</v>
      </c>
      <c r="L34" s="132">
        <v>3301</v>
      </c>
      <c r="M34" s="133">
        <v>3422</v>
      </c>
    </row>
    <row r="35" spans="1:13" s="129" customFormat="1" ht="60" customHeight="1" x14ac:dyDescent="0.3">
      <c r="A35" s="130" t="s">
        <v>1150</v>
      </c>
      <c r="B35" s="131" t="s">
        <v>314</v>
      </c>
      <c r="C35" s="151"/>
      <c r="D35" s="132" t="s">
        <v>68</v>
      </c>
      <c r="E35" s="132" t="s">
        <v>53</v>
      </c>
      <c r="F35" s="132" t="s">
        <v>288</v>
      </c>
      <c r="G35" s="132" t="s">
        <v>157</v>
      </c>
      <c r="H35" s="132" t="s">
        <v>292</v>
      </c>
      <c r="I35" s="132" t="s">
        <v>300</v>
      </c>
      <c r="J35" s="132">
        <v>3300</v>
      </c>
      <c r="K35" s="132">
        <v>3308</v>
      </c>
      <c r="L35" s="132">
        <v>3301</v>
      </c>
      <c r="M35" s="133">
        <v>3422</v>
      </c>
    </row>
    <row r="36" spans="1:13" s="129" customFormat="1" ht="60" customHeight="1" x14ac:dyDescent="0.3">
      <c r="A36" s="130" t="s">
        <v>1150</v>
      </c>
      <c r="B36" s="131" t="s">
        <v>622</v>
      </c>
      <c r="C36" s="151"/>
      <c r="D36" s="132" t="s">
        <v>68</v>
      </c>
      <c r="E36" s="132" t="s">
        <v>53</v>
      </c>
      <c r="F36" s="132" t="s">
        <v>288</v>
      </c>
      <c r="G36" s="132" t="s">
        <v>157</v>
      </c>
      <c r="H36" s="132" t="s">
        <v>296</v>
      </c>
      <c r="I36" s="132" t="s">
        <v>305</v>
      </c>
      <c r="J36" s="132">
        <v>3300</v>
      </c>
      <c r="K36" s="132">
        <v>3308</v>
      </c>
      <c r="L36" s="132">
        <v>3301</v>
      </c>
      <c r="M36" s="133">
        <v>3422</v>
      </c>
    </row>
    <row r="37" spans="1:13" s="129" customFormat="1" ht="60" customHeight="1" x14ac:dyDescent="0.3">
      <c r="A37" s="130" t="s">
        <v>1150</v>
      </c>
      <c r="B37" s="131" t="s">
        <v>1113</v>
      </c>
      <c r="C37" s="151"/>
      <c r="D37" s="132" t="s">
        <v>68</v>
      </c>
      <c r="E37" s="132" t="s">
        <v>53</v>
      </c>
      <c r="F37" s="132" t="s">
        <v>288</v>
      </c>
      <c r="G37" s="132" t="s">
        <v>157</v>
      </c>
      <c r="H37" s="132" t="s">
        <v>293</v>
      </c>
      <c r="I37" s="132" t="s">
        <v>305</v>
      </c>
      <c r="J37" s="132">
        <v>3300</v>
      </c>
      <c r="K37" s="132">
        <v>3308</v>
      </c>
      <c r="L37" s="132">
        <v>3301</v>
      </c>
      <c r="M37" s="133">
        <v>3422</v>
      </c>
    </row>
    <row r="38" spans="1:13" s="129" customFormat="1" ht="60" customHeight="1" x14ac:dyDescent="0.3">
      <c r="A38" s="130" t="s">
        <v>1150</v>
      </c>
      <c r="B38" s="131" t="s">
        <v>623</v>
      </c>
      <c r="C38" s="151"/>
      <c r="D38" s="132" t="s">
        <v>68</v>
      </c>
      <c r="E38" s="132" t="s">
        <v>53</v>
      </c>
      <c r="F38" s="132" t="s">
        <v>325</v>
      </c>
      <c r="G38" s="132" t="s">
        <v>158</v>
      </c>
      <c r="H38" s="132" t="s">
        <v>293</v>
      </c>
      <c r="I38" s="132" t="s">
        <v>305</v>
      </c>
      <c r="J38" s="132">
        <v>3300</v>
      </c>
      <c r="K38" s="132">
        <v>3308</v>
      </c>
      <c r="L38" s="132">
        <v>3301</v>
      </c>
      <c r="M38" s="133"/>
    </row>
    <row r="39" spans="1:13" s="129" customFormat="1" ht="60" customHeight="1" x14ac:dyDescent="0.3">
      <c r="A39" s="130" t="s">
        <v>1150</v>
      </c>
      <c r="B39" s="131" t="s">
        <v>624</v>
      </c>
      <c r="C39" s="151"/>
      <c r="D39" s="132" t="s">
        <v>68</v>
      </c>
      <c r="E39" s="132" t="s">
        <v>53</v>
      </c>
      <c r="F39" s="132" t="s">
        <v>325</v>
      </c>
      <c r="G39" s="132" t="s">
        <v>157</v>
      </c>
      <c r="H39" s="132" t="s">
        <v>292</v>
      </c>
      <c r="I39" s="132" t="s">
        <v>290</v>
      </c>
      <c r="J39" s="132">
        <v>3300</v>
      </c>
      <c r="K39" s="132">
        <v>3308</v>
      </c>
      <c r="L39" s="132">
        <v>3301</v>
      </c>
      <c r="M39" s="133"/>
    </row>
    <row r="40" spans="1:13" s="129" customFormat="1" ht="60" customHeight="1" x14ac:dyDescent="0.3">
      <c r="A40" s="130" t="s">
        <v>1150</v>
      </c>
      <c r="B40" s="131" t="s">
        <v>625</v>
      </c>
      <c r="C40" s="151"/>
      <c r="D40" s="132" t="s">
        <v>68</v>
      </c>
      <c r="E40" s="132" t="s">
        <v>53</v>
      </c>
      <c r="F40" s="132" t="s">
        <v>325</v>
      </c>
      <c r="G40" s="132" t="s">
        <v>157</v>
      </c>
      <c r="H40" s="132" t="s">
        <v>293</v>
      </c>
      <c r="I40" s="132" t="s">
        <v>300</v>
      </c>
      <c r="J40" s="132">
        <v>3300</v>
      </c>
      <c r="K40" s="132">
        <v>3308</v>
      </c>
      <c r="L40" s="132">
        <v>3301</v>
      </c>
      <c r="M40" s="133"/>
    </row>
    <row r="41" spans="1:13" s="129" customFormat="1" ht="60" customHeight="1" x14ac:dyDescent="0.3">
      <c r="A41" s="130" t="s">
        <v>1150</v>
      </c>
      <c r="B41" s="131" t="s">
        <v>626</v>
      </c>
      <c r="C41" s="151"/>
      <c r="D41" s="132" t="s">
        <v>68</v>
      </c>
      <c r="E41" s="132" t="s">
        <v>53</v>
      </c>
      <c r="F41" s="132" t="s">
        <v>325</v>
      </c>
      <c r="G41" s="132" t="s">
        <v>157</v>
      </c>
      <c r="H41" s="132" t="s">
        <v>292</v>
      </c>
      <c r="I41" s="132" t="s">
        <v>294</v>
      </c>
      <c r="J41" s="132">
        <v>3300</v>
      </c>
      <c r="K41" s="132">
        <v>3308</v>
      </c>
      <c r="L41" s="132">
        <v>3301</v>
      </c>
      <c r="M41" s="133"/>
    </row>
    <row r="42" spans="1:13" s="129" customFormat="1" ht="60" customHeight="1" x14ac:dyDescent="0.3">
      <c r="A42" s="130" t="s">
        <v>1150</v>
      </c>
      <c r="B42" s="131" t="s">
        <v>627</v>
      </c>
      <c r="C42" s="151"/>
      <c r="D42" s="132" t="s">
        <v>68</v>
      </c>
      <c r="E42" s="132" t="s">
        <v>53</v>
      </c>
      <c r="F42" s="132" t="s">
        <v>325</v>
      </c>
      <c r="G42" s="132" t="s">
        <v>157</v>
      </c>
      <c r="H42" s="132" t="s">
        <v>292</v>
      </c>
      <c r="I42" s="132" t="s">
        <v>290</v>
      </c>
      <c r="J42" s="132">
        <v>3300</v>
      </c>
      <c r="K42" s="132">
        <v>3308</v>
      </c>
      <c r="L42" s="132">
        <v>3301</v>
      </c>
      <c r="M42" s="133"/>
    </row>
    <row r="43" spans="1:13" s="129" customFormat="1" ht="60" customHeight="1" x14ac:dyDescent="0.3">
      <c r="A43" s="130" t="s">
        <v>1150</v>
      </c>
      <c r="B43" s="131" t="s">
        <v>628</v>
      </c>
      <c r="C43" s="151"/>
      <c r="D43" s="132" t="s">
        <v>68</v>
      </c>
      <c r="E43" s="132" t="s">
        <v>53</v>
      </c>
      <c r="F43" s="132" t="s">
        <v>325</v>
      </c>
      <c r="G43" s="132" t="s">
        <v>158</v>
      </c>
      <c r="H43" s="132" t="s">
        <v>296</v>
      </c>
      <c r="I43" s="132" t="s">
        <v>290</v>
      </c>
      <c r="J43" s="132">
        <v>3300</v>
      </c>
      <c r="K43" s="132">
        <v>3308</v>
      </c>
      <c r="L43" s="132">
        <v>3301</v>
      </c>
      <c r="M43" s="133"/>
    </row>
    <row r="44" spans="1:13" s="129" customFormat="1" ht="60" customHeight="1" x14ac:dyDescent="0.3">
      <c r="A44" s="130" t="s">
        <v>1150</v>
      </c>
      <c r="B44" s="131" t="s">
        <v>629</v>
      </c>
      <c r="C44" s="151"/>
      <c r="D44" s="132" t="s">
        <v>68</v>
      </c>
      <c r="E44" s="132" t="s">
        <v>53</v>
      </c>
      <c r="F44" s="132" t="s">
        <v>325</v>
      </c>
      <c r="G44" s="132" t="s">
        <v>157</v>
      </c>
      <c r="H44" s="132" t="s">
        <v>293</v>
      </c>
      <c r="I44" s="132" t="s">
        <v>300</v>
      </c>
      <c r="J44" s="132">
        <v>3300</v>
      </c>
      <c r="K44" s="132">
        <v>3308</v>
      </c>
      <c r="L44" s="132">
        <v>3301</v>
      </c>
      <c r="M44" s="133"/>
    </row>
    <row r="45" spans="1:13" s="129" customFormat="1" ht="60" customHeight="1" x14ac:dyDescent="0.3">
      <c r="A45" s="130" t="s">
        <v>1150</v>
      </c>
      <c r="B45" s="131" t="s">
        <v>630</v>
      </c>
      <c r="C45" s="151"/>
      <c r="D45" s="132" t="s">
        <v>68</v>
      </c>
      <c r="E45" s="132" t="s">
        <v>53</v>
      </c>
      <c r="F45" s="132" t="s">
        <v>325</v>
      </c>
      <c r="G45" s="132" t="s">
        <v>157</v>
      </c>
      <c r="H45" s="132" t="s">
        <v>292</v>
      </c>
      <c r="I45" s="132" t="s">
        <v>294</v>
      </c>
      <c r="J45" s="132">
        <v>3300</v>
      </c>
      <c r="K45" s="132">
        <v>3308</v>
      </c>
      <c r="L45" s="132">
        <v>3301</v>
      </c>
      <c r="M45" s="133"/>
    </row>
    <row r="46" spans="1:13" s="129" customFormat="1" ht="60" customHeight="1" x14ac:dyDescent="0.3">
      <c r="A46" s="130" t="s">
        <v>1150</v>
      </c>
      <c r="B46" s="131" t="s">
        <v>631</v>
      </c>
      <c r="C46" s="151"/>
      <c r="D46" s="132" t="s">
        <v>68</v>
      </c>
      <c r="E46" s="132" t="s">
        <v>53</v>
      </c>
      <c r="F46" s="132" t="s">
        <v>325</v>
      </c>
      <c r="G46" s="132" t="s">
        <v>157</v>
      </c>
      <c r="H46" s="132" t="s">
        <v>296</v>
      </c>
      <c r="I46" s="132" t="s">
        <v>294</v>
      </c>
      <c r="J46" s="132">
        <v>3300</v>
      </c>
      <c r="K46" s="132">
        <v>3308</v>
      </c>
      <c r="L46" s="132">
        <v>3301</v>
      </c>
      <c r="M46" s="133"/>
    </row>
    <row r="47" spans="1:13" s="129" customFormat="1" ht="60" customHeight="1" x14ac:dyDescent="0.3">
      <c r="A47" s="130" t="s">
        <v>1150</v>
      </c>
      <c r="B47" s="131" t="s">
        <v>632</v>
      </c>
      <c r="C47" s="151"/>
      <c r="D47" s="132" t="s">
        <v>68</v>
      </c>
      <c r="E47" s="132" t="s">
        <v>53</v>
      </c>
      <c r="F47" s="132" t="s">
        <v>325</v>
      </c>
      <c r="G47" s="132" t="s">
        <v>157</v>
      </c>
      <c r="H47" s="132" t="s">
        <v>292</v>
      </c>
      <c r="I47" s="132" t="s">
        <v>294</v>
      </c>
      <c r="J47" s="132">
        <v>3300</v>
      </c>
      <c r="K47" s="132">
        <v>3308</v>
      </c>
      <c r="L47" s="132">
        <v>3301</v>
      </c>
      <c r="M47" s="133"/>
    </row>
    <row r="48" spans="1:13" s="129" customFormat="1" ht="60" customHeight="1" x14ac:dyDescent="0.3">
      <c r="A48" s="130" t="s">
        <v>1150</v>
      </c>
      <c r="B48" s="131" t="s">
        <v>633</v>
      </c>
      <c r="C48" s="151"/>
      <c r="D48" s="132" t="s">
        <v>68</v>
      </c>
      <c r="E48" s="132" t="s">
        <v>53</v>
      </c>
      <c r="F48" s="132" t="s">
        <v>325</v>
      </c>
      <c r="G48" s="132" t="s">
        <v>158</v>
      </c>
      <c r="H48" s="132" t="s">
        <v>298</v>
      </c>
      <c r="I48" s="132" t="s">
        <v>290</v>
      </c>
      <c r="J48" s="132">
        <v>3300</v>
      </c>
      <c r="K48" s="132">
        <v>3308</v>
      </c>
      <c r="L48" s="132">
        <v>3301</v>
      </c>
      <c r="M48" s="133"/>
    </row>
    <row r="49" spans="1:13" s="129" customFormat="1" ht="60" customHeight="1" x14ac:dyDescent="0.3">
      <c r="A49" s="130" t="s">
        <v>1150</v>
      </c>
      <c r="B49" s="131" t="s">
        <v>634</v>
      </c>
      <c r="C49" s="151"/>
      <c r="D49" s="132" t="s">
        <v>68</v>
      </c>
      <c r="E49" s="132" t="s">
        <v>53</v>
      </c>
      <c r="F49" s="132" t="s">
        <v>325</v>
      </c>
      <c r="G49" s="132" t="s">
        <v>157</v>
      </c>
      <c r="H49" s="132" t="s">
        <v>292</v>
      </c>
      <c r="I49" s="132" t="s">
        <v>290</v>
      </c>
      <c r="J49" s="132">
        <v>3300</v>
      </c>
      <c r="K49" s="132">
        <v>3308</v>
      </c>
      <c r="L49" s="132">
        <v>3301</v>
      </c>
      <c r="M49" s="133"/>
    </row>
    <row r="50" spans="1:13" s="129" customFormat="1" ht="60" customHeight="1" x14ac:dyDescent="0.3">
      <c r="A50" s="130" t="s">
        <v>1150</v>
      </c>
      <c r="B50" s="131" t="s">
        <v>635</v>
      </c>
      <c r="C50" s="151"/>
      <c r="D50" s="132" t="s">
        <v>68</v>
      </c>
      <c r="E50" s="132" t="s">
        <v>53</v>
      </c>
      <c r="F50" s="132" t="s">
        <v>325</v>
      </c>
      <c r="G50" s="132" t="s">
        <v>157</v>
      </c>
      <c r="H50" s="132" t="s">
        <v>293</v>
      </c>
      <c r="I50" s="132" t="s">
        <v>305</v>
      </c>
      <c r="J50" s="132">
        <v>3300</v>
      </c>
      <c r="K50" s="132">
        <v>3308</v>
      </c>
      <c r="L50" s="132">
        <v>3301</v>
      </c>
      <c r="M50" s="133"/>
    </row>
    <row r="51" spans="1:13" s="129" customFormat="1" ht="60" customHeight="1" x14ac:dyDescent="0.3">
      <c r="A51" s="130" t="s">
        <v>1150</v>
      </c>
      <c r="B51" s="131" t="s">
        <v>636</v>
      </c>
      <c r="C51" s="151"/>
      <c r="D51" s="132" t="s">
        <v>68</v>
      </c>
      <c r="E51" s="132" t="s">
        <v>53</v>
      </c>
      <c r="F51" s="132" t="s">
        <v>325</v>
      </c>
      <c r="G51" s="132" t="s">
        <v>157</v>
      </c>
      <c r="H51" s="132" t="s">
        <v>298</v>
      </c>
      <c r="I51" s="132" t="s">
        <v>305</v>
      </c>
      <c r="J51" s="132">
        <v>3300</v>
      </c>
      <c r="K51" s="132">
        <v>3308</v>
      </c>
      <c r="L51" s="132">
        <v>3301</v>
      </c>
      <c r="M51" s="133"/>
    </row>
    <row r="52" spans="1:13" s="129" customFormat="1" ht="60" customHeight="1" x14ac:dyDescent="0.3">
      <c r="A52" s="130" t="s">
        <v>1150</v>
      </c>
      <c r="B52" s="131" t="s">
        <v>637</v>
      </c>
      <c r="C52" s="151"/>
      <c r="D52" s="132" t="s">
        <v>68</v>
      </c>
      <c r="E52" s="132" t="s">
        <v>53</v>
      </c>
      <c r="F52" s="132" t="s">
        <v>325</v>
      </c>
      <c r="G52" s="132" t="s">
        <v>157</v>
      </c>
      <c r="H52" s="132" t="s">
        <v>292</v>
      </c>
      <c r="I52" s="132" t="s">
        <v>294</v>
      </c>
      <c r="J52" s="132">
        <v>3300</v>
      </c>
      <c r="K52" s="132">
        <v>3308</v>
      </c>
      <c r="L52" s="132">
        <v>3301</v>
      </c>
      <c r="M52" s="133"/>
    </row>
    <row r="53" spans="1:13" s="129" customFormat="1" ht="60" customHeight="1" x14ac:dyDescent="0.3">
      <c r="A53" s="130" t="s">
        <v>1150</v>
      </c>
      <c r="B53" s="131" t="s">
        <v>638</v>
      </c>
      <c r="C53" s="151"/>
      <c r="D53" s="132" t="s">
        <v>68</v>
      </c>
      <c r="E53" s="132" t="s">
        <v>53</v>
      </c>
      <c r="F53" s="132" t="s">
        <v>325</v>
      </c>
      <c r="G53" s="132" t="s">
        <v>158</v>
      </c>
      <c r="H53" s="132" t="s">
        <v>292</v>
      </c>
      <c r="I53" s="132" t="s">
        <v>300</v>
      </c>
      <c r="J53" s="132">
        <v>3300</v>
      </c>
      <c r="K53" s="132">
        <v>3308</v>
      </c>
      <c r="L53" s="132">
        <v>3301</v>
      </c>
      <c r="M53" s="133"/>
    </row>
    <row r="54" spans="1:13" s="129" customFormat="1" ht="60" customHeight="1" x14ac:dyDescent="0.3">
      <c r="A54" s="130" t="s">
        <v>1150</v>
      </c>
      <c r="B54" s="131" t="s">
        <v>639</v>
      </c>
      <c r="C54" s="151"/>
      <c r="D54" s="132" t="s">
        <v>72</v>
      </c>
      <c r="E54" s="132" t="s">
        <v>54</v>
      </c>
      <c r="F54" s="132" t="s">
        <v>325</v>
      </c>
      <c r="G54" s="132" t="s">
        <v>157</v>
      </c>
      <c r="H54" s="132" t="s">
        <v>292</v>
      </c>
      <c r="I54" s="132" t="s">
        <v>294</v>
      </c>
      <c r="J54" s="132">
        <v>3300</v>
      </c>
      <c r="K54" s="132">
        <v>3312</v>
      </c>
      <c r="L54" s="132">
        <v>3302</v>
      </c>
      <c r="M54" s="133"/>
    </row>
    <row r="55" spans="1:13" s="129" customFormat="1" ht="60" customHeight="1" x14ac:dyDescent="0.3">
      <c r="A55" s="130" t="s">
        <v>1150</v>
      </c>
      <c r="B55" s="131" t="s">
        <v>640</v>
      </c>
      <c r="C55" s="151"/>
      <c r="D55" s="132" t="s">
        <v>72</v>
      </c>
      <c r="E55" s="132" t="s">
        <v>54</v>
      </c>
      <c r="F55" s="132" t="s">
        <v>325</v>
      </c>
      <c r="G55" s="132" t="s">
        <v>157</v>
      </c>
      <c r="H55" s="132" t="s">
        <v>292</v>
      </c>
      <c r="I55" s="132" t="s">
        <v>294</v>
      </c>
      <c r="J55" s="132">
        <v>3300</v>
      </c>
      <c r="K55" s="132">
        <v>3312</v>
      </c>
      <c r="L55" s="132">
        <v>3302</v>
      </c>
      <c r="M55" s="133"/>
    </row>
    <row r="56" spans="1:13" s="129" customFormat="1" ht="60" customHeight="1" x14ac:dyDescent="0.3">
      <c r="A56" s="130" t="s">
        <v>1150</v>
      </c>
      <c r="B56" s="131" t="s">
        <v>641</v>
      </c>
      <c r="C56" s="151"/>
      <c r="D56" s="132" t="s">
        <v>72</v>
      </c>
      <c r="E56" s="132" t="s">
        <v>55</v>
      </c>
      <c r="F56" s="132" t="s">
        <v>325</v>
      </c>
      <c r="G56" s="132" t="s">
        <v>158</v>
      </c>
      <c r="H56" s="132" t="s">
        <v>292</v>
      </c>
      <c r="I56" s="132" t="s">
        <v>294</v>
      </c>
      <c r="J56" s="132">
        <v>3300</v>
      </c>
      <c r="K56" s="132">
        <v>3312</v>
      </c>
      <c r="L56" s="132">
        <v>3303</v>
      </c>
      <c r="M56" s="133"/>
    </row>
    <row r="57" spans="1:13" s="129" customFormat="1" ht="60" customHeight="1" x14ac:dyDescent="0.3">
      <c r="A57" s="130" t="s">
        <v>1150</v>
      </c>
      <c r="B57" s="131" t="s">
        <v>642</v>
      </c>
      <c r="C57" s="151"/>
      <c r="D57" s="132" t="s">
        <v>72</v>
      </c>
      <c r="E57" s="132" t="s">
        <v>55</v>
      </c>
      <c r="F57" s="132" t="s">
        <v>325</v>
      </c>
      <c r="G57" s="132" t="s">
        <v>157</v>
      </c>
      <c r="H57" s="132" t="s">
        <v>293</v>
      </c>
      <c r="I57" s="132" t="s">
        <v>294</v>
      </c>
      <c r="J57" s="132">
        <v>3300</v>
      </c>
      <c r="K57" s="132">
        <v>3312</v>
      </c>
      <c r="L57" s="132">
        <v>3303</v>
      </c>
      <c r="M57" s="133"/>
    </row>
    <row r="58" spans="1:13" s="129" customFormat="1" ht="60" customHeight="1" x14ac:dyDescent="0.3">
      <c r="A58" s="130" t="s">
        <v>1150</v>
      </c>
      <c r="B58" s="131" t="s">
        <v>315</v>
      </c>
      <c r="C58" s="151"/>
      <c r="D58" s="132" t="s">
        <v>72</v>
      </c>
      <c r="E58" s="132" t="s">
        <v>53</v>
      </c>
      <c r="F58" s="132" t="s">
        <v>288</v>
      </c>
      <c r="G58" s="132" t="s">
        <v>157</v>
      </c>
      <c r="H58" s="132" t="s">
        <v>298</v>
      </c>
      <c r="I58" s="132" t="s">
        <v>294</v>
      </c>
      <c r="J58" s="132">
        <v>3300</v>
      </c>
      <c r="K58" s="132">
        <v>3312</v>
      </c>
      <c r="L58" s="132">
        <v>3301</v>
      </c>
      <c r="M58" s="133">
        <v>3422</v>
      </c>
    </row>
    <row r="59" spans="1:13" s="129" customFormat="1" ht="60" customHeight="1" x14ac:dyDescent="0.3">
      <c r="A59" s="130" t="s">
        <v>1150</v>
      </c>
      <c r="B59" s="131" t="s">
        <v>317</v>
      </c>
      <c r="C59" s="151"/>
      <c r="D59" s="132" t="s">
        <v>72</v>
      </c>
      <c r="E59" s="132" t="s">
        <v>53</v>
      </c>
      <c r="F59" s="132" t="s">
        <v>288</v>
      </c>
      <c r="G59" s="132" t="s">
        <v>157</v>
      </c>
      <c r="H59" s="132" t="s">
        <v>293</v>
      </c>
      <c r="I59" s="132" t="s">
        <v>305</v>
      </c>
      <c r="J59" s="132">
        <v>3300</v>
      </c>
      <c r="K59" s="132">
        <v>3312</v>
      </c>
      <c r="L59" s="132">
        <v>3301</v>
      </c>
      <c r="M59" s="133">
        <v>3422</v>
      </c>
    </row>
    <row r="60" spans="1:13" s="129" customFormat="1" ht="60" customHeight="1" x14ac:dyDescent="0.3">
      <c r="A60" s="130" t="s">
        <v>1150</v>
      </c>
      <c r="B60" s="131" t="s">
        <v>318</v>
      </c>
      <c r="C60" s="151"/>
      <c r="D60" s="132" t="s">
        <v>72</v>
      </c>
      <c r="E60" s="132" t="s">
        <v>53</v>
      </c>
      <c r="F60" s="132" t="s">
        <v>288</v>
      </c>
      <c r="G60" s="132" t="s">
        <v>157</v>
      </c>
      <c r="H60" s="132" t="s">
        <v>292</v>
      </c>
      <c r="I60" s="132" t="s">
        <v>294</v>
      </c>
      <c r="J60" s="132">
        <v>3300</v>
      </c>
      <c r="K60" s="132">
        <v>3312</v>
      </c>
      <c r="L60" s="132">
        <v>3301</v>
      </c>
      <c r="M60" s="133">
        <v>3422</v>
      </c>
    </row>
    <row r="61" spans="1:13" s="129" customFormat="1" ht="60" customHeight="1" x14ac:dyDescent="0.3">
      <c r="A61" s="130" t="s">
        <v>1150</v>
      </c>
      <c r="B61" s="131" t="s">
        <v>319</v>
      </c>
      <c r="C61" s="151"/>
      <c r="D61" s="132" t="s">
        <v>72</v>
      </c>
      <c r="E61" s="132" t="s">
        <v>53</v>
      </c>
      <c r="F61" s="132" t="s">
        <v>288</v>
      </c>
      <c r="G61" s="132" t="s">
        <v>157</v>
      </c>
      <c r="H61" s="132" t="s">
        <v>298</v>
      </c>
      <c r="I61" s="132" t="s">
        <v>294</v>
      </c>
      <c r="J61" s="132">
        <v>3300</v>
      </c>
      <c r="K61" s="132">
        <v>3312</v>
      </c>
      <c r="L61" s="132">
        <v>3301</v>
      </c>
      <c r="M61" s="133">
        <v>3422</v>
      </c>
    </row>
    <row r="62" spans="1:13" s="129" customFormat="1" ht="60" customHeight="1" x14ac:dyDescent="0.3">
      <c r="A62" s="130" t="s">
        <v>1150</v>
      </c>
      <c r="B62" s="131" t="s">
        <v>320</v>
      </c>
      <c r="C62" s="151"/>
      <c r="D62" s="132" t="s">
        <v>72</v>
      </c>
      <c r="E62" s="132" t="s">
        <v>53</v>
      </c>
      <c r="F62" s="132" t="s">
        <v>288</v>
      </c>
      <c r="G62" s="132" t="s">
        <v>157</v>
      </c>
      <c r="H62" s="132" t="s">
        <v>298</v>
      </c>
      <c r="I62" s="132" t="s">
        <v>294</v>
      </c>
      <c r="J62" s="132">
        <v>3300</v>
      </c>
      <c r="K62" s="132">
        <v>3312</v>
      </c>
      <c r="L62" s="132">
        <v>3301</v>
      </c>
      <c r="M62" s="133">
        <v>3422</v>
      </c>
    </row>
    <row r="63" spans="1:13" s="129" customFormat="1" ht="60" customHeight="1" x14ac:dyDescent="0.3">
      <c r="A63" s="130" t="s">
        <v>1150</v>
      </c>
      <c r="B63" s="131" t="s">
        <v>321</v>
      </c>
      <c r="C63" s="151"/>
      <c r="D63" s="132" t="s">
        <v>72</v>
      </c>
      <c r="E63" s="132" t="s">
        <v>53</v>
      </c>
      <c r="F63" s="132" t="s">
        <v>288</v>
      </c>
      <c r="G63" s="132" t="s">
        <v>157</v>
      </c>
      <c r="H63" s="132" t="s">
        <v>293</v>
      </c>
      <c r="I63" s="132" t="s">
        <v>305</v>
      </c>
      <c r="J63" s="132">
        <v>3300</v>
      </c>
      <c r="K63" s="132">
        <v>3312</v>
      </c>
      <c r="L63" s="132">
        <v>3301</v>
      </c>
      <c r="M63" s="133">
        <v>3422</v>
      </c>
    </row>
    <row r="64" spans="1:13" s="129" customFormat="1" ht="60" customHeight="1" x14ac:dyDescent="0.3">
      <c r="A64" s="130" t="s">
        <v>1150</v>
      </c>
      <c r="B64" s="131" t="s">
        <v>322</v>
      </c>
      <c r="C64" s="151"/>
      <c r="D64" s="132" t="s">
        <v>72</v>
      </c>
      <c r="E64" s="132" t="s">
        <v>53</v>
      </c>
      <c r="F64" s="132" t="s">
        <v>288</v>
      </c>
      <c r="G64" s="132" t="s">
        <v>158</v>
      </c>
      <c r="H64" s="132" t="s">
        <v>298</v>
      </c>
      <c r="I64" s="132" t="s">
        <v>294</v>
      </c>
      <c r="J64" s="132">
        <v>3300</v>
      </c>
      <c r="K64" s="132">
        <v>3312</v>
      </c>
      <c r="L64" s="132">
        <v>3301</v>
      </c>
      <c r="M64" s="133">
        <v>3422</v>
      </c>
    </row>
    <row r="65" spans="1:13" s="129" customFormat="1" ht="60" customHeight="1" x14ac:dyDescent="0.3">
      <c r="A65" s="130" t="s">
        <v>1150</v>
      </c>
      <c r="B65" s="131" t="s">
        <v>323</v>
      </c>
      <c r="C65" s="151"/>
      <c r="D65" s="132" t="s">
        <v>72</v>
      </c>
      <c r="E65" s="132" t="s">
        <v>53</v>
      </c>
      <c r="F65" s="132" t="s">
        <v>288</v>
      </c>
      <c r="G65" s="132" t="s">
        <v>158</v>
      </c>
      <c r="H65" s="132" t="s">
        <v>298</v>
      </c>
      <c r="I65" s="132" t="s">
        <v>305</v>
      </c>
      <c r="J65" s="132">
        <v>3300</v>
      </c>
      <c r="K65" s="132">
        <v>3312</v>
      </c>
      <c r="L65" s="132">
        <v>3301</v>
      </c>
      <c r="M65" s="133">
        <v>3422</v>
      </c>
    </row>
    <row r="66" spans="1:13" s="129" customFormat="1" ht="60" customHeight="1" x14ac:dyDescent="0.3">
      <c r="A66" s="130" t="s">
        <v>1150</v>
      </c>
      <c r="B66" s="131" t="s">
        <v>326</v>
      </c>
      <c r="C66" s="151"/>
      <c r="D66" s="132" t="s">
        <v>72</v>
      </c>
      <c r="E66" s="132" t="s">
        <v>53</v>
      </c>
      <c r="F66" s="132" t="s">
        <v>288</v>
      </c>
      <c r="G66" s="132" t="s">
        <v>157</v>
      </c>
      <c r="H66" s="132" t="s">
        <v>293</v>
      </c>
      <c r="I66" s="132" t="s">
        <v>305</v>
      </c>
      <c r="J66" s="132">
        <v>3300</v>
      </c>
      <c r="K66" s="132">
        <v>3312</v>
      </c>
      <c r="L66" s="132">
        <v>3301</v>
      </c>
      <c r="M66" s="133">
        <v>3422</v>
      </c>
    </row>
    <row r="67" spans="1:13" s="129" customFormat="1" ht="60" customHeight="1" x14ac:dyDescent="0.3">
      <c r="A67" s="130" t="s">
        <v>1150</v>
      </c>
      <c r="B67" s="131" t="s">
        <v>650</v>
      </c>
      <c r="C67" s="151"/>
      <c r="D67" s="132" t="s">
        <v>72</v>
      </c>
      <c r="E67" s="132" t="s">
        <v>53</v>
      </c>
      <c r="F67" s="132" t="s">
        <v>288</v>
      </c>
      <c r="G67" s="132" t="s">
        <v>157</v>
      </c>
      <c r="H67" s="132" t="s">
        <v>293</v>
      </c>
      <c r="I67" s="132" t="s">
        <v>305</v>
      </c>
      <c r="J67" s="132">
        <v>3300</v>
      </c>
      <c r="K67" s="132">
        <v>3312</v>
      </c>
      <c r="L67" s="132">
        <v>3301</v>
      </c>
      <c r="M67" s="133">
        <v>3422</v>
      </c>
    </row>
    <row r="68" spans="1:13" s="129" customFormat="1" ht="60" customHeight="1" x14ac:dyDescent="0.3">
      <c r="A68" s="130" t="s">
        <v>1150</v>
      </c>
      <c r="B68" s="131" t="s">
        <v>324</v>
      </c>
      <c r="C68" s="151"/>
      <c r="D68" s="132" t="s">
        <v>72</v>
      </c>
      <c r="E68" s="132" t="s">
        <v>53</v>
      </c>
      <c r="F68" s="132" t="s">
        <v>325</v>
      </c>
      <c r="G68" s="132" t="s">
        <v>158</v>
      </c>
      <c r="H68" s="132" t="s">
        <v>293</v>
      </c>
      <c r="I68" s="132" t="s">
        <v>294</v>
      </c>
      <c r="J68" s="132">
        <v>3300</v>
      </c>
      <c r="K68" s="132">
        <v>3312</v>
      </c>
      <c r="L68" s="132">
        <v>3301</v>
      </c>
      <c r="M68" s="133"/>
    </row>
    <row r="69" spans="1:13" s="129" customFormat="1" ht="60" customHeight="1" x14ac:dyDescent="0.3">
      <c r="A69" s="130" t="s">
        <v>1150</v>
      </c>
      <c r="B69" s="131" t="s">
        <v>643</v>
      </c>
      <c r="C69" s="151"/>
      <c r="D69" s="132" t="s">
        <v>72</v>
      </c>
      <c r="E69" s="132" t="s">
        <v>53</v>
      </c>
      <c r="F69" s="132" t="s">
        <v>325</v>
      </c>
      <c r="G69" s="132" t="s">
        <v>158</v>
      </c>
      <c r="H69" s="132" t="s">
        <v>293</v>
      </c>
      <c r="I69" s="132" t="s">
        <v>290</v>
      </c>
      <c r="J69" s="132">
        <v>3300</v>
      </c>
      <c r="K69" s="132">
        <v>3312</v>
      </c>
      <c r="L69" s="132">
        <v>3301</v>
      </c>
      <c r="M69" s="133"/>
    </row>
    <row r="70" spans="1:13" s="129" customFormat="1" ht="60" customHeight="1" x14ac:dyDescent="0.3">
      <c r="A70" s="130" t="s">
        <v>1150</v>
      </c>
      <c r="B70" s="131" t="s">
        <v>644</v>
      </c>
      <c r="C70" s="151"/>
      <c r="D70" s="132" t="s">
        <v>72</v>
      </c>
      <c r="E70" s="132" t="s">
        <v>53</v>
      </c>
      <c r="F70" s="132" t="s">
        <v>325</v>
      </c>
      <c r="G70" s="132" t="s">
        <v>157</v>
      </c>
      <c r="H70" s="132" t="s">
        <v>296</v>
      </c>
      <c r="I70" s="132" t="s">
        <v>294</v>
      </c>
      <c r="J70" s="132">
        <v>3300</v>
      </c>
      <c r="K70" s="132">
        <v>3312</v>
      </c>
      <c r="L70" s="132">
        <v>3301</v>
      </c>
      <c r="M70" s="133"/>
    </row>
    <row r="71" spans="1:13" s="129" customFormat="1" ht="60" customHeight="1" x14ac:dyDescent="0.3">
      <c r="A71" s="130" t="s">
        <v>1150</v>
      </c>
      <c r="B71" s="131" t="s">
        <v>645</v>
      </c>
      <c r="C71" s="151"/>
      <c r="D71" s="132" t="s">
        <v>72</v>
      </c>
      <c r="E71" s="132" t="s">
        <v>53</v>
      </c>
      <c r="F71" s="132" t="s">
        <v>325</v>
      </c>
      <c r="G71" s="132" t="s">
        <v>157</v>
      </c>
      <c r="H71" s="132" t="s">
        <v>296</v>
      </c>
      <c r="I71" s="132" t="s">
        <v>294</v>
      </c>
      <c r="J71" s="132">
        <v>3300</v>
      </c>
      <c r="K71" s="132">
        <v>3312</v>
      </c>
      <c r="L71" s="132">
        <v>3301</v>
      </c>
      <c r="M71" s="133"/>
    </row>
    <row r="72" spans="1:13" s="129" customFormat="1" ht="60" customHeight="1" x14ac:dyDescent="0.3">
      <c r="A72" s="130" t="s">
        <v>1150</v>
      </c>
      <c r="B72" s="131" t="s">
        <v>646</v>
      </c>
      <c r="C72" s="151"/>
      <c r="D72" s="132" t="s">
        <v>72</v>
      </c>
      <c r="E72" s="132" t="s">
        <v>53</v>
      </c>
      <c r="F72" s="132" t="s">
        <v>325</v>
      </c>
      <c r="G72" s="132" t="s">
        <v>157</v>
      </c>
      <c r="H72" s="132" t="s">
        <v>293</v>
      </c>
      <c r="I72" s="132" t="s">
        <v>305</v>
      </c>
      <c r="J72" s="132">
        <v>3300</v>
      </c>
      <c r="K72" s="132">
        <v>3312</v>
      </c>
      <c r="L72" s="132">
        <v>3301</v>
      </c>
      <c r="M72" s="133"/>
    </row>
    <row r="73" spans="1:13" s="129" customFormat="1" ht="60" customHeight="1" x14ac:dyDescent="0.3">
      <c r="A73" s="130" t="s">
        <v>1150</v>
      </c>
      <c r="B73" s="131" t="s">
        <v>647</v>
      </c>
      <c r="C73" s="151"/>
      <c r="D73" s="132" t="s">
        <v>72</v>
      </c>
      <c r="E73" s="132" t="s">
        <v>53</v>
      </c>
      <c r="F73" s="132" t="s">
        <v>325</v>
      </c>
      <c r="G73" s="132" t="s">
        <v>157</v>
      </c>
      <c r="H73" s="132" t="s">
        <v>292</v>
      </c>
      <c r="I73" s="132" t="s">
        <v>294</v>
      </c>
      <c r="J73" s="132">
        <v>3300</v>
      </c>
      <c r="K73" s="132">
        <v>3312</v>
      </c>
      <c r="L73" s="132">
        <v>3301</v>
      </c>
      <c r="M73" s="133"/>
    </row>
    <row r="74" spans="1:13" s="129" customFormat="1" ht="60" customHeight="1" x14ac:dyDescent="0.3">
      <c r="A74" s="130" t="s">
        <v>1150</v>
      </c>
      <c r="B74" s="131" t="s">
        <v>648</v>
      </c>
      <c r="C74" s="151"/>
      <c r="D74" s="132" t="s">
        <v>72</v>
      </c>
      <c r="E74" s="132" t="s">
        <v>53</v>
      </c>
      <c r="F74" s="132" t="s">
        <v>325</v>
      </c>
      <c r="G74" s="132" t="s">
        <v>157</v>
      </c>
      <c r="H74" s="132" t="s">
        <v>293</v>
      </c>
      <c r="I74" s="132" t="s">
        <v>300</v>
      </c>
      <c r="J74" s="132">
        <v>3300</v>
      </c>
      <c r="K74" s="132">
        <v>3312</v>
      </c>
      <c r="L74" s="132">
        <v>3301</v>
      </c>
      <c r="M74" s="133"/>
    </row>
    <row r="75" spans="1:13" s="129" customFormat="1" ht="60" customHeight="1" x14ac:dyDescent="0.3">
      <c r="A75" s="130" t="s">
        <v>1150</v>
      </c>
      <c r="B75" s="131" t="s">
        <v>649</v>
      </c>
      <c r="C75" s="151"/>
      <c r="D75" s="132" t="s">
        <v>72</v>
      </c>
      <c r="E75" s="132" t="s">
        <v>53</v>
      </c>
      <c r="F75" s="132" t="s">
        <v>325</v>
      </c>
      <c r="G75" s="132" t="s">
        <v>157</v>
      </c>
      <c r="H75" s="132" t="s">
        <v>298</v>
      </c>
      <c r="I75" s="132" t="s">
        <v>300</v>
      </c>
      <c r="J75" s="132">
        <v>3300</v>
      </c>
      <c r="K75" s="132">
        <v>3312</v>
      </c>
      <c r="L75" s="132">
        <v>3301</v>
      </c>
      <c r="M75" s="133"/>
    </row>
    <row r="76" spans="1:13" s="129" customFormat="1" ht="60" customHeight="1" x14ac:dyDescent="0.3">
      <c r="A76" s="130" t="s">
        <v>1150</v>
      </c>
      <c r="B76" s="131" t="s">
        <v>651</v>
      </c>
      <c r="C76" s="151"/>
      <c r="D76" s="132" t="s">
        <v>72</v>
      </c>
      <c r="E76" s="132" t="s">
        <v>53</v>
      </c>
      <c r="F76" s="132" t="s">
        <v>325</v>
      </c>
      <c r="G76" s="132" t="s">
        <v>157</v>
      </c>
      <c r="H76" s="132" t="s">
        <v>293</v>
      </c>
      <c r="I76" s="132" t="s">
        <v>290</v>
      </c>
      <c r="J76" s="132">
        <v>3300</v>
      </c>
      <c r="K76" s="132">
        <v>3312</v>
      </c>
      <c r="L76" s="132">
        <v>3301</v>
      </c>
      <c r="M76" s="133"/>
    </row>
    <row r="77" spans="1:13" s="129" customFormat="1" ht="60" customHeight="1" x14ac:dyDescent="0.3">
      <c r="A77" s="130" t="s">
        <v>1150</v>
      </c>
      <c r="B77" s="131" t="s">
        <v>652</v>
      </c>
      <c r="C77" s="151"/>
      <c r="D77" s="132" t="s">
        <v>72</v>
      </c>
      <c r="E77" s="132" t="s">
        <v>53</v>
      </c>
      <c r="F77" s="132" t="s">
        <v>325</v>
      </c>
      <c r="G77" s="132" t="s">
        <v>157</v>
      </c>
      <c r="H77" s="132" t="s">
        <v>293</v>
      </c>
      <c r="I77" s="132" t="s">
        <v>300</v>
      </c>
      <c r="J77" s="132">
        <v>3300</v>
      </c>
      <c r="K77" s="132">
        <v>3312</v>
      </c>
      <c r="L77" s="132">
        <v>3301</v>
      </c>
      <c r="M77" s="133"/>
    </row>
    <row r="78" spans="1:13" s="129" customFormat="1" ht="60" customHeight="1" x14ac:dyDescent="0.3">
      <c r="A78" s="130" t="s">
        <v>1150</v>
      </c>
      <c r="B78" s="131" t="s">
        <v>653</v>
      </c>
      <c r="C78" s="151"/>
      <c r="D78" s="132" t="s">
        <v>72</v>
      </c>
      <c r="E78" s="132" t="s">
        <v>53</v>
      </c>
      <c r="F78" s="132" t="s">
        <v>325</v>
      </c>
      <c r="G78" s="132" t="s">
        <v>157</v>
      </c>
      <c r="H78" s="132" t="s">
        <v>293</v>
      </c>
      <c r="I78" s="132" t="s">
        <v>305</v>
      </c>
      <c r="J78" s="132">
        <v>3300</v>
      </c>
      <c r="K78" s="132">
        <v>3312</v>
      </c>
      <c r="L78" s="132">
        <v>3301</v>
      </c>
      <c r="M78" s="133"/>
    </row>
    <row r="79" spans="1:13" s="129" customFormat="1" ht="60" customHeight="1" x14ac:dyDescent="0.3">
      <c r="A79" s="130" t="s">
        <v>1150</v>
      </c>
      <c r="B79" s="131" t="s">
        <v>1106</v>
      </c>
      <c r="C79" s="151"/>
      <c r="D79" s="132" t="s">
        <v>72</v>
      </c>
      <c r="E79" s="132" t="s">
        <v>53</v>
      </c>
      <c r="F79" s="132" t="s">
        <v>325</v>
      </c>
      <c r="G79" s="132" t="s">
        <v>157</v>
      </c>
      <c r="H79" s="132" t="s">
        <v>296</v>
      </c>
      <c r="I79" s="132" t="s">
        <v>297</v>
      </c>
      <c r="J79" s="132">
        <v>3300</v>
      </c>
      <c r="K79" s="132">
        <v>3312</v>
      </c>
      <c r="L79" s="132">
        <v>3301</v>
      </c>
      <c r="M79" s="133"/>
    </row>
    <row r="80" spans="1:13" s="129" customFormat="1" ht="60" customHeight="1" x14ac:dyDescent="0.3">
      <c r="A80" s="130" t="s">
        <v>1150</v>
      </c>
      <c r="B80" s="131" t="s">
        <v>316</v>
      </c>
      <c r="C80" s="151"/>
      <c r="D80" s="132" t="s">
        <v>72</v>
      </c>
      <c r="E80" s="132" t="s">
        <v>53</v>
      </c>
      <c r="F80" s="132"/>
      <c r="G80" s="132" t="s">
        <v>157</v>
      </c>
      <c r="H80" s="132" t="s">
        <v>292</v>
      </c>
      <c r="I80" s="132" t="s">
        <v>290</v>
      </c>
      <c r="J80" s="132">
        <v>3300</v>
      </c>
      <c r="K80" s="132">
        <v>3312</v>
      </c>
      <c r="L80" s="132">
        <v>3301</v>
      </c>
      <c r="M80" s="133"/>
    </row>
    <row r="81" spans="1:13" s="129" customFormat="1" ht="60" customHeight="1" x14ac:dyDescent="0.3">
      <c r="A81" s="130" t="s">
        <v>1150</v>
      </c>
      <c r="B81" s="131" t="s">
        <v>658</v>
      </c>
      <c r="C81" s="151"/>
      <c r="D81" s="132" t="s">
        <v>76</v>
      </c>
      <c r="E81" s="132" t="s">
        <v>54</v>
      </c>
      <c r="F81" s="132" t="s">
        <v>288</v>
      </c>
      <c r="G81" s="132" t="s">
        <v>157</v>
      </c>
      <c r="H81" s="132" t="s">
        <v>296</v>
      </c>
      <c r="I81" s="132" t="s">
        <v>294</v>
      </c>
      <c r="J81" s="132">
        <v>3300</v>
      </c>
      <c r="K81" s="132">
        <v>3316</v>
      </c>
      <c r="L81" s="132">
        <v>3302</v>
      </c>
      <c r="M81" s="133">
        <v>3422</v>
      </c>
    </row>
    <row r="82" spans="1:13" s="129" customFormat="1" ht="60" customHeight="1" x14ac:dyDescent="0.3">
      <c r="A82" s="130" t="s">
        <v>1150</v>
      </c>
      <c r="B82" s="131" t="s">
        <v>654</v>
      </c>
      <c r="C82" s="151"/>
      <c r="D82" s="132" t="s">
        <v>76</v>
      </c>
      <c r="E82" s="132" t="s">
        <v>54</v>
      </c>
      <c r="F82" s="132" t="s">
        <v>325</v>
      </c>
      <c r="G82" s="132" t="s">
        <v>157</v>
      </c>
      <c r="H82" s="132" t="s">
        <v>296</v>
      </c>
      <c r="I82" s="132" t="s">
        <v>294</v>
      </c>
      <c r="J82" s="132">
        <v>3300</v>
      </c>
      <c r="K82" s="132">
        <v>3316</v>
      </c>
      <c r="L82" s="132">
        <v>3302</v>
      </c>
      <c r="M82" s="133"/>
    </row>
    <row r="83" spans="1:13" s="129" customFormat="1" ht="60" customHeight="1" x14ac:dyDescent="0.3">
      <c r="A83" s="130" t="s">
        <v>1150</v>
      </c>
      <c r="B83" s="131" t="s">
        <v>655</v>
      </c>
      <c r="C83" s="151"/>
      <c r="D83" s="132" t="s">
        <v>76</v>
      </c>
      <c r="E83" s="132" t="s">
        <v>54</v>
      </c>
      <c r="F83" s="132" t="s">
        <v>325</v>
      </c>
      <c r="G83" s="132" t="s">
        <v>158</v>
      </c>
      <c r="H83" s="132" t="s">
        <v>298</v>
      </c>
      <c r="I83" s="132" t="s">
        <v>300</v>
      </c>
      <c r="J83" s="132">
        <v>3300</v>
      </c>
      <c r="K83" s="132">
        <v>3316</v>
      </c>
      <c r="L83" s="132">
        <v>3302</v>
      </c>
      <c r="M83" s="133"/>
    </row>
    <row r="84" spans="1:13" s="129" customFormat="1" ht="60" customHeight="1" x14ac:dyDescent="0.3">
      <c r="A84" s="130" t="s">
        <v>1150</v>
      </c>
      <c r="B84" s="131" t="s">
        <v>656</v>
      </c>
      <c r="C84" s="151"/>
      <c r="D84" s="132" t="s">
        <v>76</v>
      </c>
      <c r="E84" s="132" t="s">
        <v>54</v>
      </c>
      <c r="F84" s="132" t="s">
        <v>325</v>
      </c>
      <c r="G84" s="132" t="s">
        <v>157</v>
      </c>
      <c r="H84" s="132" t="s">
        <v>296</v>
      </c>
      <c r="I84" s="132" t="s">
        <v>300</v>
      </c>
      <c r="J84" s="132">
        <v>3300</v>
      </c>
      <c r="K84" s="132">
        <v>3316</v>
      </c>
      <c r="L84" s="132">
        <v>3302</v>
      </c>
      <c r="M84" s="133"/>
    </row>
    <row r="85" spans="1:13" s="129" customFormat="1" ht="60" customHeight="1" x14ac:dyDescent="0.3">
      <c r="A85" s="130" t="s">
        <v>1150</v>
      </c>
      <c r="B85" s="131" t="s">
        <v>657</v>
      </c>
      <c r="C85" s="151"/>
      <c r="D85" s="132" t="s">
        <v>76</v>
      </c>
      <c r="E85" s="132" t="s">
        <v>54</v>
      </c>
      <c r="F85" s="132" t="s">
        <v>325</v>
      </c>
      <c r="G85" s="132" t="s">
        <v>157</v>
      </c>
      <c r="H85" s="132" t="s">
        <v>296</v>
      </c>
      <c r="I85" s="132" t="s">
        <v>297</v>
      </c>
      <c r="J85" s="132">
        <v>3300</v>
      </c>
      <c r="K85" s="132">
        <v>3316</v>
      </c>
      <c r="L85" s="132">
        <v>3302</v>
      </c>
      <c r="M85" s="133"/>
    </row>
    <row r="86" spans="1:13" s="129" customFormat="1" ht="60" customHeight="1" x14ac:dyDescent="0.3">
      <c r="A86" s="130" t="s">
        <v>1150</v>
      </c>
      <c r="B86" s="131" t="s">
        <v>659</v>
      </c>
      <c r="C86" s="151"/>
      <c r="D86" s="132" t="s">
        <v>76</v>
      </c>
      <c r="E86" s="132" t="s">
        <v>54</v>
      </c>
      <c r="F86" s="132" t="s">
        <v>325</v>
      </c>
      <c r="G86" s="132" t="s">
        <v>157</v>
      </c>
      <c r="H86" s="132" t="s">
        <v>296</v>
      </c>
      <c r="I86" s="132" t="s">
        <v>297</v>
      </c>
      <c r="J86" s="132">
        <v>3300</v>
      </c>
      <c r="K86" s="132">
        <v>3316</v>
      </c>
      <c r="L86" s="132">
        <v>3302</v>
      </c>
      <c r="M86" s="133"/>
    </row>
    <row r="87" spans="1:13" s="129" customFormat="1" ht="60" customHeight="1" x14ac:dyDescent="0.3">
      <c r="A87" s="130" t="s">
        <v>1150</v>
      </c>
      <c r="B87" s="131" t="s">
        <v>661</v>
      </c>
      <c r="C87" s="151"/>
      <c r="D87" s="132" t="s">
        <v>76</v>
      </c>
      <c r="E87" s="132" t="s">
        <v>55</v>
      </c>
      <c r="F87" s="132" t="s">
        <v>325</v>
      </c>
      <c r="G87" s="132" t="s">
        <v>157</v>
      </c>
      <c r="H87" s="132" t="s">
        <v>298</v>
      </c>
      <c r="I87" s="132" t="s">
        <v>290</v>
      </c>
      <c r="J87" s="132">
        <v>3300</v>
      </c>
      <c r="K87" s="132">
        <v>3316</v>
      </c>
      <c r="L87" s="132">
        <v>3303</v>
      </c>
      <c r="M87" s="133"/>
    </row>
    <row r="88" spans="1:13" s="129" customFormat="1" ht="60" customHeight="1" x14ac:dyDescent="0.3">
      <c r="A88" s="130" t="s">
        <v>1150</v>
      </c>
      <c r="B88" s="131" t="s">
        <v>662</v>
      </c>
      <c r="C88" s="151"/>
      <c r="D88" s="132" t="s">
        <v>76</v>
      </c>
      <c r="E88" s="132" t="s">
        <v>55</v>
      </c>
      <c r="F88" s="132" t="s">
        <v>325</v>
      </c>
      <c r="G88" s="132" t="s">
        <v>158</v>
      </c>
      <c r="H88" s="132" t="s">
        <v>293</v>
      </c>
      <c r="I88" s="132" t="s">
        <v>290</v>
      </c>
      <c r="J88" s="132">
        <v>3300</v>
      </c>
      <c r="K88" s="132">
        <v>3316</v>
      </c>
      <c r="L88" s="132">
        <v>3303</v>
      </c>
      <c r="M88" s="133"/>
    </row>
    <row r="89" spans="1:13" s="129" customFormat="1" ht="60" customHeight="1" x14ac:dyDescent="0.3">
      <c r="A89" s="130" t="s">
        <v>1150</v>
      </c>
      <c r="B89" s="131" t="s">
        <v>327</v>
      </c>
      <c r="C89" s="151"/>
      <c r="D89" s="132" t="s">
        <v>76</v>
      </c>
      <c r="E89" s="132" t="s">
        <v>53</v>
      </c>
      <c r="F89" s="132" t="s">
        <v>288</v>
      </c>
      <c r="G89" s="132" t="s">
        <v>158</v>
      </c>
      <c r="H89" s="132" t="s">
        <v>296</v>
      </c>
      <c r="I89" s="132" t="s">
        <v>297</v>
      </c>
      <c r="J89" s="132">
        <v>3300</v>
      </c>
      <c r="K89" s="132">
        <v>3316</v>
      </c>
      <c r="L89" s="132">
        <v>3301</v>
      </c>
      <c r="M89" s="133">
        <v>3422</v>
      </c>
    </row>
    <row r="90" spans="1:13" s="129" customFormat="1" ht="60" customHeight="1" x14ac:dyDescent="0.3">
      <c r="A90" s="130" t="s">
        <v>1150</v>
      </c>
      <c r="B90" s="131" t="s">
        <v>328</v>
      </c>
      <c r="C90" s="151"/>
      <c r="D90" s="132" t="s">
        <v>76</v>
      </c>
      <c r="E90" s="132" t="s">
        <v>53</v>
      </c>
      <c r="F90" s="132" t="s">
        <v>288</v>
      </c>
      <c r="G90" s="132" t="s">
        <v>158</v>
      </c>
      <c r="H90" s="132" t="s">
        <v>292</v>
      </c>
      <c r="I90" s="132" t="s">
        <v>300</v>
      </c>
      <c r="J90" s="132">
        <v>3300</v>
      </c>
      <c r="K90" s="132">
        <v>3316</v>
      </c>
      <c r="L90" s="132">
        <v>3301</v>
      </c>
      <c r="M90" s="133">
        <v>3422</v>
      </c>
    </row>
    <row r="91" spans="1:13" s="129" customFormat="1" ht="60" customHeight="1" x14ac:dyDescent="0.3">
      <c r="A91" s="130" t="s">
        <v>1150</v>
      </c>
      <c r="B91" s="131" t="s">
        <v>329</v>
      </c>
      <c r="C91" s="151"/>
      <c r="D91" s="132" t="s">
        <v>76</v>
      </c>
      <c r="E91" s="132" t="s">
        <v>53</v>
      </c>
      <c r="F91" s="132" t="s">
        <v>288</v>
      </c>
      <c r="G91" s="132" t="s">
        <v>157</v>
      </c>
      <c r="H91" s="132" t="s">
        <v>292</v>
      </c>
      <c r="I91" s="132" t="s">
        <v>294</v>
      </c>
      <c r="J91" s="132">
        <v>3300</v>
      </c>
      <c r="K91" s="132">
        <v>3316</v>
      </c>
      <c r="L91" s="132">
        <v>3301</v>
      </c>
      <c r="M91" s="133">
        <v>3422</v>
      </c>
    </row>
    <row r="92" spans="1:13" s="129" customFormat="1" ht="60" customHeight="1" x14ac:dyDescent="0.3">
      <c r="A92" s="130" t="s">
        <v>1150</v>
      </c>
      <c r="B92" s="131" t="s">
        <v>330</v>
      </c>
      <c r="C92" s="151"/>
      <c r="D92" s="132" t="s">
        <v>76</v>
      </c>
      <c r="E92" s="132" t="s">
        <v>53</v>
      </c>
      <c r="F92" s="132" t="s">
        <v>288</v>
      </c>
      <c r="G92" s="132" t="s">
        <v>157</v>
      </c>
      <c r="H92" s="132" t="s">
        <v>289</v>
      </c>
      <c r="I92" s="132" t="s">
        <v>290</v>
      </c>
      <c r="J92" s="132">
        <v>3300</v>
      </c>
      <c r="K92" s="132">
        <v>3316</v>
      </c>
      <c r="L92" s="132">
        <v>3301</v>
      </c>
      <c r="M92" s="133">
        <v>3422</v>
      </c>
    </row>
    <row r="93" spans="1:13" s="129" customFormat="1" ht="60" customHeight="1" x14ac:dyDescent="0.3">
      <c r="A93" s="130" t="s">
        <v>1150</v>
      </c>
      <c r="B93" s="131" t="s">
        <v>331</v>
      </c>
      <c r="C93" s="151"/>
      <c r="D93" s="132" t="s">
        <v>76</v>
      </c>
      <c r="E93" s="132" t="s">
        <v>53</v>
      </c>
      <c r="F93" s="132" t="s">
        <v>288</v>
      </c>
      <c r="G93" s="132" t="s">
        <v>157</v>
      </c>
      <c r="H93" s="132" t="s">
        <v>289</v>
      </c>
      <c r="I93" s="132" t="s">
        <v>290</v>
      </c>
      <c r="J93" s="132">
        <v>3300</v>
      </c>
      <c r="K93" s="132">
        <v>3316</v>
      </c>
      <c r="L93" s="132">
        <v>3301</v>
      </c>
      <c r="M93" s="133">
        <v>3422</v>
      </c>
    </row>
    <row r="94" spans="1:13" s="129" customFormat="1" ht="60" customHeight="1" x14ac:dyDescent="0.3">
      <c r="A94" s="130" t="s">
        <v>1150</v>
      </c>
      <c r="B94" s="131" t="s">
        <v>332</v>
      </c>
      <c r="C94" s="151"/>
      <c r="D94" s="132" t="s">
        <v>76</v>
      </c>
      <c r="E94" s="132" t="s">
        <v>53</v>
      </c>
      <c r="F94" s="132" t="s">
        <v>288</v>
      </c>
      <c r="G94" s="132" t="s">
        <v>157</v>
      </c>
      <c r="H94" s="132" t="s">
        <v>289</v>
      </c>
      <c r="I94" s="132" t="s">
        <v>290</v>
      </c>
      <c r="J94" s="132">
        <v>3300</v>
      </c>
      <c r="K94" s="132">
        <v>3316</v>
      </c>
      <c r="L94" s="132">
        <v>3301</v>
      </c>
      <c r="M94" s="133">
        <v>3422</v>
      </c>
    </row>
    <row r="95" spans="1:13" s="129" customFormat="1" ht="60" customHeight="1" x14ac:dyDescent="0.3">
      <c r="A95" s="130" t="s">
        <v>1150</v>
      </c>
      <c r="B95" s="131" t="s">
        <v>333</v>
      </c>
      <c r="C95" s="151"/>
      <c r="D95" s="132" t="s">
        <v>76</v>
      </c>
      <c r="E95" s="132" t="s">
        <v>53</v>
      </c>
      <c r="F95" s="132" t="s">
        <v>288</v>
      </c>
      <c r="G95" s="132" t="s">
        <v>157</v>
      </c>
      <c r="H95" s="132" t="s">
        <v>292</v>
      </c>
      <c r="I95" s="132" t="s">
        <v>300</v>
      </c>
      <c r="J95" s="132">
        <v>3300</v>
      </c>
      <c r="K95" s="132">
        <v>3316</v>
      </c>
      <c r="L95" s="132">
        <v>3301</v>
      </c>
      <c r="M95" s="133">
        <v>3422</v>
      </c>
    </row>
    <row r="96" spans="1:13" s="129" customFormat="1" ht="60" customHeight="1" x14ac:dyDescent="0.3">
      <c r="A96" s="130" t="s">
        <v>1150</v>
      </c>
      <c r="B96" s="131" t="s">
        <v>334</v>
      </c>
      <c r="C96" s="151"/>
      <c r="D96" s="132" t="s">
        <v>76</v>
      </c>
      <c r="E96" s="132" t="s">
        <v>53</v>
      </c>
      <c r="F96" s="132" t="s">
        <v>288</v>
      </c>
      <c r="G96" s="132" t="s">
        <v>157</v>
      </c>
      <c r="H96" s="132" t="s">
        <v>292</v>
      </c>
      <c r="I96" s="132" t="s">
        <v>294</v>
      </c>
      <c r="J96" s="132">
        <v>3300</v>
      </c>
      <c r="K96" s="132">
        <v>3316</v>
      </c>
      <c r="L96" s="132">
        <v>3301</v>
      </c>
      <c r="M96" s="133">
        <v>3422</v>
      </c>
    </row>
    <row r="97" spans="1:13" s="129" customFormat="1" ht="60" customHeight="1" x14ac:dyDescent="0.3">
      <c r="A97" s="130" t="s">
        <v>1150</v>
      </c>
      <c r="B97" s="131" t="s">
        <v>335</v>
      </c>
      <c r="C97" s="151"/>
      <c r="D97" s="132" t="s">
        <v>76</v>
      </c>
      <c r="E97" s="132" t="s">
        <v>53</v>
      </c>
      <c r="F97" s="132" t="s">
        <v>288</v>
      </c>
      <c r="G97" s="132" t="s">
        <v>157</v>
      </c>
      <c r="H97" s="132" t="s">
        <v>289</v>
      </c>
      <c r="I97" s="132" t="s">
        <v>290</v>
      </c>
      <c r="J97" s="132">
        <v>3300</v>
      </c>
      <c r="K97" s="132">
        <v>3316</v>
      </c>
      <c r="L97" s="132">
        <v>3301</v>
      </c>
      <c r="M97" s="133">
        <v>3422</v>
      </c>
    </row>
    <row r="98" spans="1:13" s="129" customFormat="1" ht="60" customHeight="1" x14ac:dyDescent="0.3">
      <c r="A98" s="130" t="s">
        <v>1150</v>
      </c>
      <c r="B98" s="131" t="s">
        <v>336</v>
      </c>
      <c r="C98" s="151"/>
      <c r="D98" s="132" t="s">
        <v>76</v>
      </c>
      <c r="E98" s="132" t="s">
        <v>53</v>
      </c>
      <c r="F98" s="132" t="s">
        <v>288</v>
      </c>
      <c r="G98" s="132" t="s">
        <v>157</v>
      </c>
      <c r="H98" s="132" t="s">
        <v>292</v>
      </c>
      <c r="I98" s="132" t="s">
        <v>294</v>
      </c>
      <c r="J98" s="132">
        <v>3300</v>
      </c>
      <c r="K98" s="132">
        <v>3316</v>
      </c>
      <c r="L98" s="132">
        <v>3301</v>
      </c>
      <c r="M98" s="133">
        <v>3422</v>
      </c>
    </row>
    <row r="99" spans="1:13" s="129" customFormat="1" ht="60" customHeight="1" x14ac:dyDescent="0.3">
      <c r="A99" s="130" t="s">
        <v>1150</v>
      </c>
      <c r="B99" s="131" t="s">
        <v>337</v>
      </c>
      <c r="C99" s="151"/>
      <c r="D99" s="132" t="s">
        <v>76</v>
      </c>
      <c r="E99" s="132" t="s">
        <v>53</v>
      </c>
      <c r="F99" s="132" t="s">
        <v>288</v>
      </c>
      <c r="G99" s="132" t="s">
        <v>157</v>
      </c>
      <c r="H99" s="132" t="s">
        <v>296</v>
      </c>
      <c r="I99" s="132" t="s">
        <v>297</v>
      </c>
      <c r="J99" s="132">
        <v>3300</v>
      </c>
      <c r="K99" s="132">
        <v>3316</v>
      </c>
      <c r="L99" s="132">
        <v>3301</v>
      </c>
      <c r="M99" s="133">
        <v>3422</v>
      </c>
    </row>
    <row r="100" spans="1:13" s="129" customFormat="1" ht="60" customHeight="1" x14ac:dyDescent="0.3">
      <c r="A100" s="130" t="s">
        <v>1150</v>
      </c>
      <c r="B100" s="131" t="s">
        <v>660</v>
      </c>
      <c r="C100" s="151"/>
      <c r="D100" s="132" t="s">
        <v>76</v>
      </c>
      <c r="E100" s="132" t="s">
        <v>53</v>
      </c>
      <c r="F100" s="132" t="s">
        <v>288</v>
      </c>
      <c r="G100" s="132" t="s">
        <v>157</v>
      </c>
      <c r="H100" s="132" t="s">
        <v>296</v>
      </c>
      <c r="I100" s="132" t="s">
        <v>297</v>
      </c>
      <c r="J100" s="132">
        <v>3300</v>
      </c>
      <c r="K100" s="132">
        <v>3316</v>
      </c>
      <c r="L100" s="132">
        <v>3301</v>
      </c>
      <c r="M100" s="133">
        <v>3422</v>
      </c>
    </row>
    <row r="101" spans="1:13" s="129" customFormat="1" ht="60" customHeight="1" x14ac:dyDescent="0.3">
      <c r="A101" s="130" t="s">
        <v>1150</v>
      </c>
      <c r="B101" s="131" t="s">
        <v>663</v>
      </c>
      <c r="C101" s="151"/>
      <c r="D101" s="132" t="s">
        <v>76</v>
      </c>
      <c r="E101" s="132" t="s">
        <v>53</v>
      </c>
      <c r="F101" s="132" t="s">
        <v>325</v>
      </c>
      <c r="G101" s="132" t="s">
        <v>157</v>
      </c>
      <c r="H101" s="132" t="s">
        <v>293</v>
      </c>
      <c r="I101" s="132" t="s">
        <v>305</v>
      </c>
      <c r="J101" s="132">
        <v>3300</v>
      </c>
      <c r="K101" s="132">
        <v>3316</v>
      </c>
      <c r="L101" s="132">
        <v>3301</v>
      </c>
      <c r="M101" s="133"/>
    </row>
    <row r="102" spans="1:13" s="129" customFormat="1" ht="60" customHeight="1" x14ac:dyDescent="0.3">
      <c r="A102" s="130" t="s">
        <v>1150</v>
      </c>
      <c r="B102" s="131" t="s">
        <v>664</v>
      </c>
      <c r="C102" s="151"/>
      <c r="D102" s="132" t="s">
        <v>76</v>
      </c>
      <c r="E102" s="132" t="s">
        <v>53</v>
      </c>
      <c r="F102" s="132" t="s">
        <v>325</v>
      </c>
      <c r="G102" s="132" t="s">
        <v>157</v>
      </c>
      <c r="H102" s="132" t="s">
        <v>293</v>
      </c>
      <c r="I102" s="132" t="s">
        <v>290</v>
      </c>
      <c r="J102" s="132">
        <v>3300</v>
      </c>
      <c r="K102" s="132">
        <v>3316</v>
      </c>
      <c r="L102" s="132">
        <v>3301</v>
      </c>
      <c r="M102" s="133"/>
    </row>
    <row r="103" spans="1:13" s="129" customFormat="1" ht="60" customHeight="1" x14ac:dyDescent="0.3">
      <c r="A103" s="130" t="s">
        <v>1150</v>
      </c>
      <c r="B103" s="131" t="s">
        <v>665</v>
      </c>
      <c r="C103" s="151"/>
      <c r="D103" s="132" t="s">
        <v>76</v>
      </c>
      <c r="E103" s="132" t="s">
        <v>53</v>
      </c>
      <c r="F103" s="132" t="s">
        <v>325</v>
      </c>
      <c r="G103" s="132" t="s">
        <v>157</v>
      </c>
      <c r="H103" s="132" t="s">
        <v>296</v>
      </c>
      <c r="I103" s="132" t="s">
        <v>297</v>
      </c>
      <c r="J103" s="132">
        <v>3300</v>
      </c>
      <c r="K103" s="132">
        <v>3316</v>
      </c>
      <c r="L103" s="132">
        <v>3301</v>
      </c>
      <c r="M103" s="133"/>
    </row>
    <row r="104" spans="1:13" s="129" customFormat="1" ht="60" customHeight="1" x14ac:dyDescent="0.3">
      <c r="A104" s="130" t="s">
        <v>1150</v>
      </c>
      <c r="B104" s="131" t="s">
        <v>666</v>
      </c>
      <c r="C104" s="151"/>
      <c r="D104" s="132" t="s">
        <v>76</v>
      </c>
      <c r="E104" s="132" t="s">
        <v>53</v>
      </c>
      <c r="F104" s="132" t="s">
        <v>325</v>
      </c>
      <c r="G104" s="132" t="s">
        <v>157</v>
      </c>
      <c r="H104" s="132" t="s">
        <v>292</v>
      </c>
      <c r="I104" s="132" t="s">
        <v>294</v>
      </c>
      <c r="J104" s="132">
        <v>3300</v>
      </c>
      <c r="K104" s="132">
        <v>3316</v>
      </c>
      <c r="L104" s="132">
        <v>3301</v>
      </c>
      <c r="M104" s="133"/>
    </row>
    <row r="105" spans="1:13" s="129" customFormat="1" ht="60" customHeight="1" x14ac:dyDescent="0.3">
      <c r="A105" s="130" t="s">
        <v>1150</v>
      </c>
      <c r="B105" s="131" t="s">
        <v>667</v>
      </c>
      <c r="C105" s="151"/>
      <c r="D105" s="132" t="s">
        <v>76</v>
      </c>
      <c r="E105" s="132" t="s">
        <v>53</v>
      </c>
      <c r="F105" s="132" t="s">
        <v>325</v>
      </c>
      <c r="G105" s="132" t="s">
        <v>157</v>
      </c>
      <c r="H105" s="132" t="s">
        <v>298</v>
      </c>
      <c r="I105" s="132" t="s">
        <v>305</v>
      </c>
      <c r="J105" s="132">
        <v>3300</v>
      </c>
      <c r="K105" s="132">
        <v>3316</v>
      </c>
      <c r="L105" s="132">
        <v>3301</v>
      </c>
      <c r="M105" s="133"/>
    </row>
    <row r="106" spans="1:13" s="129" customFormat="1" ht="60" customHeight="1" x14ac:dyDescent="0.3">
      <c r="A106" s="130" t="s">
        <v>1150</v>
      </c>
      <c r="B106" s="131" t="s">
        <v>668</v>
      </c>
      <c r="C106" s="151"/>
      <c r="D106" s="132" t="s">
        <v>76</v>
      </c>
      <c r="E106" s="132" t="s">
        <v>53</v>
      </c>
      <c r="F106" s="132" t="s">
        <v>325</v>
      </c>
      <c r="G106" s="132" t="s">
        <v>157</v>
      </c>
      <c r="H106" s="132" t="s">
        <v>296</v>
      </c>
      <c r="I106" s="132" t="s">
        <v>305</v>
      </c>
      <c r="J106" s="132">
        <v>3300</v>
      </c>
      <c r="K106" s="132">
        <v>3316</v>
      </c>
      <c r="L106" s="132">
        <v>3301</v>
      </c>
      <c r="M106" s="133"/>
    </row>
    <row r="107" spans="1:13" s="129" customFormat="1" ht="60" customHeight="1" x14ac:dyDescent="0.3">
      <c r="A107" s="130" t="s">
        <v>1150</v>
      </c>
      <c r="B107" s="131" t="s">
        <v>669</v>
      </c>
      <c r="C107" s="151"/>
      <c r="D107" s="132" t="s">
        <v>76</v>
      </c>
      <c r="E107" s="132" t="s">
        <v>53</v>
      </c>
      <c r="F107" s="132" t="s">
        <v>325</v>
      </c>
      <c r="G107" s="132" t="s">
        <v>157</v>
      </c>
      <c r="H107" s="132" t="s">
        <v>298</v>
      </c>
      <c r="I107" s="132" t="s">
        <v>290</v>
      </c>
      <c r="J107" s="132">
        <v>3300</v>
      </c>
      <c r="K107" s="132">
        <v>3316</v>
      </c>
      <c r="L107" s="132">
        <v>3301</v>
      </c>
      <c r="M107" s="133"/>
    </row>
    <row r="108" spans="1:13" s="129" customFormat="1" ht="60" customHeight="1" x14ac:dyDescent="0.3">
      <c r="A108" s="130" t="s">
        <v>1150</v>
      </c>
      <c r="B108" s="131" t="s">
        <v>670</v>
      </c>
      <c r="C108" s="151"/>
      <c r="D108" s="132" t="s">
        <v>76</v>
      </c>
      <c r="E108" s="132" t="s">
        <v>53</v>
      </c>
      <c r="F108" s="132" t="s">
        <v>325</v>
      </c>
      <c r="G108" s="132" t="s">
        <v>157</v>
      </c>
      <c r="H108" s="132" t="s">
        <v>292</v>
      </c>
      <c r="I108" s="132" t="s">
        <v>294</v>
      </c>
      <c r="J108" s="132">
        <v>3300</v>
      </c>
      <c r="K108" s="132">
        <v>3316</v>
      </c>
      <c r="L108" s="132">
        <v>3301</v>
      </c>
      <c r="M108" s="133"/>
    </row>
    <row r="109" spans="1:13" s="129" customFormat="1" ht="60" customHeight="1" x14ac:dyDescent="0.3">
      <c r="A109" s="130" t="s">
        <v>1150</v>
      </c>
      <c r="B109" s="131" t="s">
        <v>671</v>
      </c>
      <c r="C109" s="151"/>
      <c r="D109" s="132" t="s">
        <v>76</v>
      </c>
      <c r="E109" s="132" t="s">
        <v>53</v>
      </c>
      <c r="F109" s="132" t="s">
        <v>325</v>
      </c>
      <c r="G109" s="132" t="s">
        <v>157</v>
      </c>
      <c r="H109" s="132" t="s">
        <v>296</v>
      </c>
      <c r="I109" s="132" t="s">
        <v>297</v>
      </c>
      <c r="J109" s="132">
        <v>3300</v>
      </c>
      <c r="K109" s="132">
        <v>3316</v>
      </c>
      <c r="L109" s="132">
        <v>3301</v>
      </c>
      <c r="M109" s="133"/>
    </row>
    <row r="110" spans="1:13" s="129" customFormat="1" ht="60" customHeight="1" x14ac:dyDescent="0.3">
      <c r="A110" s="130" t="s">
        <v>1150</v>
      </c>
      <c r="B110" s="131" t="s">
        <v>672</v>
      </c>
      <c r="C110" s="151"/>
      <c r="D110" s="132" t="s">
        <v>76</v>
      </c>
      <c r="E110" s="132" t="s">
        <v>53</v>
      </c>
      <c r="F110" s="132" t="s">
        <v>325</v>
      </c>
      <c r="G110" s="132" t="s">
        <v>157</v>
      </c>
      <c r="H110" s="132" t="s">
        <v>298</v>
      </c>
      <c r="I110" s="132" t="s">
        <v>294</v>
      </c>
      <c r="J110" s="132">
        <v>3300</v>
      </c>
      <c r="K110" s="132">
        <v>3316</v>
      </c>
      <c r="L110" s="132">
        <v>3301</v>
      </c>
      <c r="M110" s="133"/>
    </row>
    <row r="111" spans="1:13" s="129" customFormat="1" ht="60" customHeight="1" x14ac:dyDescent="0.3">
      <c r="A111" s="130" t="s">
        <v>1150</v>
      </c>
      <c r="B111" s="131" t="s">
        <v>673</v>
      </c>
      <c r="C111" s="151"/>
      <c r="D111" s="132" t="s">
        <v>76</v>
      </c>
      <c r="E111" s="132" t="s">
        <v>53</v>
      </c>
      <c r="F111" s="132" t="s">
        <v>325</v>
      </c>
      <c r="G111" s="132" t="s">
        <v>157</v>
      </c>
      <c r="H111" s="132" t="s">
        <v>296</v>
      </c>
      <c r="I111" s="132" t="s">
        <v>305</v>
      </c>
      <c r="J111" s="132">
        <v>3300</v>
      </c>
      <c r="K111" s="132">
        <v>3316</v>
      </c>
      <c r="L111" s="132">
        <v>3301</v>
      </c>
      <c r="M111" s="133"/>
    </row>
    <row r="112" spans="1:13" s="129" customFormat="1" ht="60" customHeight="1" x14ac:dyDescent="0.3">
      <c r="A112" s="130" t="s">
        <v>1150</v>
      </c>
      <c r="B112" s="131" t="s">
        <v>1103</v>
      </c>
      <c r="C112" s="151"/>
      <c r="D112" s="132" t="s">
        <v>76</v>
      </c>
      <c r="E112" s="132" t="s">
        <v>53</v>
      </c>
      <c r="F112" s="132" t="s">
        <v>325</v>
      </c>
      <c r="G112" s="132" t="s">
        <v>157</v>
      </c>
      <c r="H112" s="132" t="s">
        <v>293</v>
      </c>
      <c r="I112" s="132" t="s">
        <v>297</v>
      </c>
      <c r="J112" s="132">
        <v>3300</v>
      </c>
      <c r="K112" s="132">
        <v>3316</v>
      </c>
      <c r="L112" s="132">
        <v>3301</v>
      </c>
      <c r="M112" s="133"/>
    </row>
    <row r="113" spans="1:13" s="129" customFormat="1" ht="60" customHeight="1" x14ac:dyDescent="0.3">
      <c r="A113" s="130" t="s">
        <v>1150</v>
      </c>
      <c r="B113" s="131" t="s">
        <v>338</v>
      </c>
      <c r="C113" s="151"/>
      <c r="D113" s="132" t="s">
        <v>80</v>
      </c>
      <c r="E113" s="132" t="s">
        <v>54</v>
      </c>
      <c r="F113" s="132" t="s">
        <v>288</v>
      </c>
      <c r="G113" s="132" t="s">
        <v>158</v>
      </c>
      <c r="H113" s="132" t="s">
        <v>292</v>
      </c>
      <c r="I113" s="132" t="s">
        <v>290</v>
      </c>
      <c r="J113" s="132">
        <v>3300</v>
      </c>
      <c r="K113" s="132">
        <v>3320</v>
      </c>
      <c r="L113" s="132">
        <v>3302</v>
      </c>
      <c r="M113" s="133">
        <v>3422</v>
      </c>
    </row>
    <row r="114" spans="1:13" s="129" customFormat="1" ht="60" customHeight="1" x14ac:dyDescent="0.3">
      <c r="A114" s="130" t="s">
        <v>1150</v>
      </c>
      <c r="B114" s="131" t="s">
        <v>339</v>
      </c>
      <c r="C114" s="151"/>
      <c r="D114" s="132" t="s">
        <v>80</v>
      </c>
      <c r="E114" s="132" t="s">
        <v>54</v>
      </c>
      <c r="F114" s="132" t="s">
        <v>288</v>
      </c>
      <c r="G114" s="132" t="s">
        <v>158</v>
      </c>
      <c r="H114" s="132" t="s">
        <v>298</v>
      </c>
      <c r="I114" s="132" t="s">
        <v>294</v>
      </c>
      <c r="J114" s="132">
        <v>3300</v>
      </c>
      <c r="K114" s="132">
        <v>3320</v>
      </c>
      <c r="L114" s="132">
        <v>3302</v>
      </c>
      <c r="M114" s="133">
        <v>3422</v>
      </c>
    </row>
    <row r="115" spans="1:13" s="129" customFormat="1" ht="60" customHeight="1" x14ac:dyDescent="0.3">
      <c r="A115" s="130" t="s">
        <v>1150</v>
      </c>
      <c r="B115" s="131" t="s">
        <v>340</v>
      </c>
      <c r="C115" s="151"/>
      <c r="D115" s="132" t="s">
        <v>80</v>
      </c>
      <c r="E115" s="132" t="s">
        <v>54</v>
      </c>
      <c r="F115" s="132" t="s">
        <v>288</v>
      </c>
      <c r="G115" s="132" t="s">
        <v>158</v>
      </c>
      <c r="H115" s="132" t="s">
        <v>298</v>
      </c>
      <c r="I115" s="132" t="s">
        <v>294</v>
      </c>
      <c r="J115" s="132">
        <v>3300</v>
      </c>
      <c r="K115" s="132">
        <v>3320</v>
      </c>
      <c r="L115" s="132">
        <v>3302</v>
      </c>
      <c r="M115" s="133">
        <v>3422</v>
      </c>
    </row>
    <row r="116" spans="1:13" s="129" customFormat="1" ht="60" customHeight="1" x14ac:dyDescent="0.3">
      <c r="A116" s="130" t="s">
        <v>1150</v>
      </c>
      <c r="B116" s="131" t="s">
        <v>341</v>
      </c>
      <c r="C116" s="151"/>
      <c r="D116" s="132" t="s">
        <v>80</v>
      </c>
      <c r="E116" s="132" t="s">
        <v>54</v>
      </c>
      <c r="F116" s="132" t="s">
        <v>288</v>
      </c>
      <c r="G116" s="132" t="s">
        <v>157</v>
      </c>
      <c r="H116" s="132" t="s">
        <v>298</v>
      </c>
      <c r="I116" s="132" t="s">
        <v>294</v>
      </c>
      <c r="J116" s="132">
        <v>3300</v>
      </c>
      <c r="K116" s="132">
        <v>3320</v>
      </c>
      <c r="L116" s="132">
        <v>3302</v>
      </c>
      <c r="M116" s="133">
        <v>3422</v>
      </c>
    </row>
    <row r="117" spans="1:13" s="129" customFormat="1" ht="60" customHeight="1" x14ac:dyDescent="0.3">
      <c r="A117" s="130" t="s">
        <v>1150</v>
      </c>
      <c r="B117" s="131" t="s">
        <v>1124</v>
      </c>
      <c r="C117" s="151"/>
      <c r="D117" s="132" t="s">
        <v>80</v>
      </c>
      <c r="E117" s="132" t="s">
        <v>54</v>
      </c>
      <c r="F117" s="132" t="s">
        <v>325</v>
      </c>
      <c r="G117" s="132" t="s">
        <v>157</v>
      </c>
      <c r="H117" s="132" t="s">
        <v>293</v>
      </c>
      <c r="I117" s="132" t="s">
        <v>305</v>
      </c>
      <c r="J117" s="132">
        <v>3300</v>
      </c>
      <c r="K117" s="132">
        <v>3320</v>
      </c>
      <c r="L117" s="132">
        <v>3302</v>
      </c>
      <c r="M117" s="133"/>
    </row>
    <row r="118" spans="1:13" s="129" customFormat="1" ht="60" customHeight="1" x14ac:dyDescent="0.3">
      <c r="A118" s="130" t="s">
        <v>1150</v>
      </c>
      <c r="B118" s="131" t="s">
        <v>674</v>
      </c>
      <c r="C118" s="151"/>
      <c r="D118" s="132" t="s">
        <v>80</v>
      </c>
      <c r="E118" s="132" t="s">
        <v>54</v>
      </c>
      <c r="F118" s="132" t="s">
        <v>325</v>
      </c>
      <c r="G118" s="132" t="s">
        <v>157</v>
      </c>
      <c r="H118" s="132" t="s">
        <v>296</v>
      </c>
      <c r="I118" s="132" t="s">
        <v>305</v>
      </c>
      <c r="J118" s="132">
        <v>3300</v>
      </c>
      <c r="K118" s="132">
        <v>3320</v>
      </c>
      <c r="L118" s="132">
        <v>3302</v>
      </c>
      <c r="M118" s="133"/>
    </row>
    <row r="119" spans="1:13" s="129" customFormat="1" ht="60" customHeight="1" x14ac:dyDescent="0.3">
      <c r="A119" s="130" t="s">
        <v>1150</v>
      </c>
      <c r="B119" s="131" t="s">
        <v>675</v>
      </c>
      <c r="C119" s="151"/>
      <c r="D119" s="132" t="s">
        <v>80</v>
      </c>
      <c r="E119" s="132" t="s">
        <v>54</v>
      </c>
      <c r="F119" s="132" t="s">
        <v>325</v>
      </c>
      <c r="G119" s="132" t="s">
        <v>158</v>
      </c>
      <c r="H119" s="132" t="s">
        <v>296</v>
      </c>
      <c r="I119" s="132" t="s">
        <v>305</v>
      </c>
      <c r="J119" s="132">
        <v>3300</v>
      </c>
      <c r="K119" s="132">
        <v>3320</v>
      </c>
      <c r="L119" s="132">
        <v>3302</v>
      </c>
      <c r="M119" s="133"/>
    </row>
    <row r="120" spans="1:13" s="129" customFormat="1" ht="60" customHeight="1" x14ac:dyDescent="0.3">
      <c r="A120" s="130" t="s">
        <v>1150</v>
      </c>
      <c r="B120" s="131" t="s">
        <v>676</v>
      </c>
      <c r="C120" s="151"/>
      <c r="D120" s="132" t="s">
        <v>80</v>
      </c>
      <c r="E120" s="132" t="s">
        <v>54</v>
      </c>
      <c r="F120" s="132" t="s">
        <v>325</v>
      </c>
      <c r="G120" s="132" t="s">
        <v>158</v>
      </c>
      <c r="H120" s="132" t="s">
        <v>296</v>
      </c>
      <c r="I120" s="132" t="s">
        <v>305</v>
      </c>
      <c r="J120" s="132">
        <v>3300</v>
      </c>
      <c r="K120" s="132">
        <v>3320</v>
      </c>
      <c r="L120" s="132">
        <v>3302</v>
      </c>
      <c r="M120" s="133"/>
    </row>
    <row r="121" spans="1:13" s="129" customFormat="1" ht="60" customHeight="1" x14ac:dyDescent="0.3">
      <c r="A121" s="130" t="s">
        <v>1150</v>
      </c>
      <c r="B121" s="131" t="s">
        <v>677</v>
      </c>
      <c r="C121" s="151"/>
      <c r="D121" s="132" t="s">
        <v>80</v>
      </c>
      <c r="E121" s="132" t="s">
        <v>54</v>
      </c>
      <c r="F121" s="132" t="s">
        <v>325</v>
      </c>
      <c r="G121" s="132" t="s">
        <v>157</v>
      </c>
      <c r="H121" s="132" t="s">
        <v>298</v>
      </c>
      <c r="I121" s="132" t="s">
        <v>294</v>
      </c>
      <c r="J121" s="132">
        <v>3300</v>
      </c>
      <c r="K121" s="132">
        <v>3320</v>
      </c>
      <c r="L121" s="132">
        <v>3302</v>
      </c>
      <c r="M121" s="133"/>
    </row>
    <row r="122" spans="1:13" s="129" customFormat="1" ht="60" customHeight="1" x14ac:dyDescent="0.3">
      <c r="A122" s="130" t="s">
        <v>1150</v>
      </c>
      <c r="B122" s="131" t="s">
        <v>678</v>
      </c>
      <c r="C122" s="151"/>
      <c r="D122" s="132" t="s">
        <v>80</v>
      </c>
      <c r="E122" s="132" t="s">
        <v>54</v>
      </c>
      <c r="F122" s="132" t="s">
        <v>325</v>
      </c>
      <c r="G122" s="132" t="s">
        <v>157</v>
      </c>
      <c r="H122" s="132" t="s">
        <v>296</v>
      </c>
      <c r="I122" s="132" t="s">
        <v>305</v>
      </c>
      <c r="J122" s="132">
        <v>3300</v>
      </c>
      <c r="K122" s="132">
        <v>3320</v>
      </c>
      <c r="L122" s="132">
        <v>3302</v>
      </c>
      <c r="M122" s="133"/>
    </row>
    <row r="123" spans="1:13" s="129" customFormat="1" ht="60" customHeight="1" x14ac:dyDescent="0.3">
      <c r="A123" s="130" t="s">
        <v>1150</v>
      </c>
      <c r="B123" s="131" t="s">
        <v>1115</v>
      </c>
      <c r="C123" s="151"/>
      <c r="D123" s="132" t="s">
        <v>80</v>
      </c>
      <c r="E123" s="132" t="s">
        <v>54</v>
      </c>
      <c r="F123" s="132" t="s">
        <v>325</v>
      </c>
      <c r="G123" s="132" t="s">
        <v>157</v>
      </c>
      <c r="H123" s="132" t="s">
        <v>296</v>
      </c>
      <c r="I123" s="132" t="s">
        <v>297</v>
      </c>
      <c r="J123" s="132">
        <v>3300</v>
      </c>
      <c r="K123" s="132">
        <v>3320</v>
      </c>
      <c r="L123" s="132">
        <v>3302</v>
      </c>
      <c r="M123" s="133"/>
    </row>
    <row r="124" spans="1:13" s="129" customFormat="1" ht="60" customHeight="1" x14ac:dyDescent="0.3">
      <c r="A124" s="130" t="s">
        <v>1150</v>
      </c>
      <c r="B124" s="131" t="s">
        <v>342</v>
      </c>
      <c r="C124" s="151"/>
      <c r="D124" s="132" t="s">
        <v>80</v>
      </c>
      <c r="E124" s="132" t="s">
        <v>55</v>
      </c>
      <c r="F124" s="132" t="s">
        <v>288</v>
      </c>
      <c r="G124" s="132" t="s">
        <v>157</v>
      </c>
      <c r="H124" s="132" t="s">
        <v>298</v>
      </c>
      <c r="I124" s="132" t="s">
        <v>300</v>
      </c>
      <c r="J124" s="132">
        <v>3300</v>
      </c>
      <c r="K124" s="132">
        <v>3320</v>
      </c>
      <c r="L124" s="132">
        <v>3303</v>
      </c>
      <c r="M124" s="133">
        <v>3422</v>
      </c>
    </row>
    <row r="125" spans="1:13" s="129" customFormat="1" ht="60" customHeight="1" x14ac:dyDescent="0.3">
      <c r="A125" s="130" t="s">
        <v>1150</v>
      </c>
      <c r="B125" s="131" t="s">
        <v>679</v>
      </c>
      <c r="C125" s="151"/>
      <c r="D125" s="132" t="s">
        <v>80</v>
      </c>
      <c r="E125" s="132" t="s">
        <v>55</v>
      </c>
      <c r="F125" s="132" t="s">
        <v>325</v>
      </c>
      <c r="G125" s="132" t="s">
        <v>157</v>
      </c>
      <c r="H125" s="132" t="s">
        <v>292</v>
      </c>
      <c r="I125" s="132" t="s">
        <v>294</v>
      </c>
      <c r="J125" s="132">
        <v>3300</v>
      </c>
      <c r="K125" s="132">
        <v>3320</v>
      </c>
      <c r="L125" s="132">
        <v>3303</v>
      </c>
      <c r="M125" s="133"/>
    </row>
    <row r="126" spans="1:13" s="129" customFormat="1" ht="60" customHeight="1" x14ac:dyDescent="0.3">
      <c r="A126" s="130" t="s">
        <v>1150</v>
      </c>
      <c r="B126" s="131" t="s">
        <v>680</v>
      </c>
      <c r="C126" s="151"/>
      <c r="D126" s="132" t="s">
        <v>80</v>
      </c>
      <c r="E126" s="132" t="s">
        <v>55</v>
      </c>
      <c r="F126" s="132" t="s">
        <v>325</v>
      </c>
      <c r="G126" s="132" t="s">
        <v>157</v>
      </c>
      <c r="H126" s="132" t="s">
        <v>293</v>
      </c>
      <c r="I126" s="132" t="s">
        <v>294</v>
      </c>
      <c r="J126" s="132">
        <v>3300</v>
      </c>
      <c r="K126" s="132">
        <v>3320</v>
      </c>
      <c r="L126" s="132">
        <v>3303</v>
      </c>
      <c r="M126" s="133"/>
    </row>
    <row r="127" spans="1:13" s="129" customFormat="1" ht="60" customHeight="1" x14ac:dyDescent="0.3">
      <c r="A127" s="130" t="s">
        <v>1150</v>
      </c>
      <c r="B127" s="131" t="s">
        <v>681</v>
      </c>
      <c r="C127" s="151"/>
      <c r="D127" s="132" t="s">
        <v>80</v>
      </c>
      <c r="E127" s="132" t="s">
        <v>55</v>
      </c>
      <c r="F127" s="132" t="s">
        <v>325</v>
      </c>
      <c r="G127" s="132" t="s">
        <v>157</v>
      </c>
      <c r="H127" s="132" t="s">
        <v>293</v>
      </c>
      <c r="I127" s="132" t="s">
        <v>290</v>
      </c>
      <c r="J127" s="132">
        <v>3300</v>
      </c>
      <c r="K127" s="132">
        <v>3320</v>
      </c>
      <c r="L127" s="132">
        <v>3303</v>
      </c>
      <c r="M127" s="133"/>
    </row>
    <row r="128" spans="1:13" s="129" customFormat="1" ht="60" customHeight="1" x14ac:dyDescent="0.3">
      <c r="A128" s="130" t="s">
        <v>1150</v>
      </c>
      <c r="B128" s="131" t="s">
        <v>682</v>
      </c>
      <c r="C128" s="151"/>
      <c r="D128" s="132" t="s">
        <v>80</v>
      </c>
      <c r="E128" s="132" t="s">
        <v>55</v>
      </c>
      <c r="F128" s="132" t="s">
        <v>325</v>
      </c>
      <c r="G128" s="132" t="s">
        <v>157</v>
      </c>
      <c r="H128" s="132" t="s">
        <v>292</v>
      </c>
      <c r="I128" s="132" t="s">
        <v>294</v>
      </c>
      <c r="J128" s="132">
        <v>3300</v>
      </c>
      <c r="K128" s="132">
        <v>3320</v>
      </c>
      <c r="L128" s="132">
        <v>3303</v>
      </c>
      <c r="M128" s="133"/>
    </row>
    <row r="129" spans="1:13" s="129" customFormat="1" ht="60" customHeight="1" x14ac:dyDescent="0.3">
      <c r="A129" s="130" t="s">
        <v>1150</v>
      </c>
      <c r="B129" s="131" t="s">
        <v>343</v>
      </c>
      <c r="C129" s="151"/>
      <c r="D129" s="132" t="s">
        <v>80</v>
      </c>
      <c r="E129" s="132" t="s">
        <v>53</v>
      </c>
      <c r="F129" s="132" t="s">
        <v>288</v>
      </c>
      <c r="G129" s="132" t="s">
        <v>157</v>
      </c>
      <c r="H129" s="132" t="s">
        <v>293</v>
      </c>
      <c r="I129" s="132" t="s">
        <v>290</v>
      </c>
      <c r="J129" s="132">
        <v>3300</v>
      </c>
      <c r="K129" s="132">
        <v>3320</v>
      </c>
      <c r="L129" s="132">
        <v>3301</v>
      </c>
      <c r="M129" s="133">
        <v>3422</v>
      </c>
    </row>
    <row r="130" spans="1:13" s="129" customFormat="1" ht="60" customHeight="1" x14ac:dyDescent="0.3">
      <c r="A130" s="130" t="s">
        <v>1150</v>
      </c>
      <c r="B130" s="131" t="s">
        <v>344</v>
      </c>
      <c r="C130" s="151"/>
      <c r="D130" s="132" t="s">
        <v>80</v>
      </c>
      <c r="E130" s="132" t="s">
        <v>53</v>
      </c>
      <c r="F130" s="132" t="s">
        <v>288</v>
      </c>
      <c r="G130" s="132" t="s">
        <v>157</v>
      </c>
      <c r="H130" s="132" t="s">
        <v>298</v>
      </c>
      <c r="I130" s="132" t="s">
        <v>294</v>
      </c>
      <c r="J130" s="132">
        <v>3300</v>
      </c>
      <c r="K130" s="132">
        <v>3320</v>
      </c>
      <c r="L130" s="132">
        <v>3301</v>
      </c>
      <c r="M130" s="133">
        <v>3422</v>
      </c>
    </row>
    <row r="131" spans="1:13" s="129" customFormat="1" ht="60" customHeight="1" x14ac:dyDescent="0.3">
      <c r="A131" s="130" t="s">
        <v>1150</v>
      </c>
      <c r="B131" s="131" t="s">
        <v>345</v>
      </c>
      <c r="C131" s="151"/>
      <c r="D131" s="132" t="s">
        <v>80</v>
      </c>
      <c r="E131" s="132" t="s">
        <v>53</v>
      </c>
      <c r="F131" s="132" t="s">
        <v>288</v>
      </c>
      <c r="G131" s="132" t="s">
        <v>157</v>
      </c>
      <c r="H131" s="132" t="s">
        <v>298</v>
      </c>
      <c r="I131" s="132" t="s">
        <v>294</v>
      </c>
      <c r="J131" s="132">
        <v>3300</v>
      </c>
      <c r="K131" s="132">
        <v>3320</v>
      </c>
      <c r="L131" s="132">
        <v>3301</v>
      </c>
      <c r="M131" s="133">
        <v>3422</v>
      </c>
    </row>
    <row r="132" spans="1:13" s="129" customFormat="1" ht="60" customHeight="1" x14ac:dyDescent="0.3">
      <c r="A132" s="130" t="s">
        <v>1150</v>
      </c>
      <c r="B132" s="131" t="s">
        <v>346</v>
      </c>
      <c r="C132" s="151"/>
      <c r="D132" s="132" t="s">
        <v>80</v>
      </c>
      <c r="E132" s="132" t="s">
        <v>53</v>
      </c>
      <c r="F132" s="132" t="s">
        <v>288</v>
      </c>
      <c r="G132" s="132" t="s">
        <v>157</v>
      </c>
      <c r="H132" s="132" t="s">
        <v>293</v>
      </c>
      <c r="I132" s="132" t="s">
        <v>305</v>
      </c>
      <c r="J132" s="132">
        <v>3300</v>
      </c>
      <c r="K132" s="132">
        <v>3320</v>
      </c>
      <c r="L132" s="132">
        <v>3301</v>
      </c>
      <c r="M132" s="133">
        <v>3422</v>
      </c>
    </row>
    <row r="133" spans="1:13" s="129" customFormat="1" ht="60" customHeight="1" x14ac:dyDescent="0.3">
      <c r="A133" s="130" t="s">
        <v>1150</v>
      </c>
      <c r="B133" s="131" t="s">
        <v>347</v>
      </c>
      <c r="C133" s="151"/>
      <c r="D133" s="132" t="s">
        <v>80</v>
      </c>
      <c r="E133" s="132" t="s">
        <v>53</v>
      </c>
      <c r="F133" s="132" t="s">
        <v>288</v>
      </c>
      <c r="G133" s="132" t="s">
        <v>157</v>
      </c>
      <c r="H133" s="132" t="s">
        <v>298</v>
      </c>
      <c r="I133" s="132" t="s">
        <v>300</v>
      </c>
      <c r="J133" s="132">
        <v>3300</v>
      </c>
      <c r="K133" s="132">
        <v>3320</v>
      </c>
      <c r="L133" s="132">
        <v>3301</v>
      </c>
      <c r="M133" s="133">
        <v>3422</v>
      </c>
    </row>
    <row r="134" spans="1:13" s="129" customFormat="1" ht="60" customHeight="1" x14ac:dyDescent="0.3">
      <c r="A134" s="130" t="s">
        <v>1150</v>
      </c>
      <c r="B134" s="131" t="s">
        <v>348</v>
      </c>
      <c r="C134" s="151"/>
      <c r="D134" s="132" t="s">
        <v>80</v>
      </c>
      <c r="E134" s="132" t="s">
        <v>53</v>
      </c>
      <c r="F134" s="132" t="s">
        <v>288</v>
      </c>
      <c r="G134" s="132" t="s">
        <v>157</v>
      </c>
      <c r="H134" s="132" t="s">
        <v>292</v>
      </c>
      <c r="I134" s="132" t="s">
        <v>300</v>
      </c>
      <c r="J134" s="132">
        <v>3300</v>
      </c>
      <c r="K134" s="132">
        <v>3320</v>
      </c>
      <c r="L134" s="132">
        <v>3301</v>
      </c>
      <c r="M134" s="133">
        <v>3422</v>
      </c>
    </row>
    <row r="135" spans="1:13" s="129" customFormat="1" ht="60" customHeight="1" x14ac:dyDescent="0.3">
      <c r="A135" s="130" t="s">
        <v>1150</v>
      </c>
      <c r="B135" s="131" t="s">
        <v>349</v>
      </c>
      <c r="C135" s="151"/>
      <c r="D135" s="132" t="s">
        <v>80</v>
      </c>
      <c r="E135" s="132" t="s">
        <v>53</v>
      </c>
      <c r="F135" s="132" t="s">
        <v>288</v>
      </c>
      <c r="G135" s="132" t="s">
        <v>157</v>
      </c>
      <c r="H135" s="132" t="s">
        <v>292</v>
      </c>
      <c r="I135" s="132" t="s">
        <v>290</v>
      </c>
      <c r="J135" s="132">
        <v>3300</v>
      </c>
      <c r="K135" s="132">
        <v>3320</v>
      </c>
      <c r="L135" s="132">
        <v>3301</v>
      </c>
      <c r="M135" s="133">
        <v>3422</v>
      </c>
    </row>
    <row r="136" spans="1:13" s="129" customFormat="1" ht="60" customHeight="1" x14ac:dyDescent="0.3">
      <c r="A136" s="130" t="s">
        <v>1150</v>
      </c>
      <c r="B136" s="131" t="s">
        <v>350</v>
      </c>
      <c r="C136" s="151"/>
      <c r="D136" s="132" t="s">
        <v>80</v>
      </c>
      <c r="E136" s="132" t="s">
        <v>53</v>
      </c>
      <c r="F136" s="132" t="s">
        <v>288</v>
      </c>
      <c r="G136" s="132" t="s">
        <v>157</v>
      </c>
      <c r="H136" s="132" t="s">
        <v>292</v>
      </c>
      <c r="I136" s="132" t="s">
        <v>290</v>
      </c>
      <c r="J136" s="132">
        <v>3300</v>
      </c>
      <c r="K136" s="132">
        <v>3320</v>
      </c>
      <c r="L136" s="132">
        <v>3301</v>
      </c>
      <c r="M136" s="133">
        <v>3422</v>
      </c>
    </row>
    <row r="137" spans="1:13" s="129" customFormat="1" ht="60" customHeight="1" x14ac:dyDescent="0.3">
      <c r="A137" s="130" t="s">
        <v>1150</v>
      </c>
      <c r="B137" s="131" t="s">
        <v>351</v>
      </c>
      <c r="C137" s="151"/>
      <c r="D137" s="132" t="s">
        <v>80</v>
      </c>
      <c r="E137" s="132" t="s">
        <v>53</v>
      </c>
      <c r="F137" s="132" t="s">
        <v>288</v>
      </c>
      <c r="G137" s="132" t="s">
        <v>157</v>
      </c>
      <c r="H137" s="132" t="s">
        <v>292</v>
      </c>
      <c r="I137" s="132" t="s">
        <v>294</v>
      </c>
      <c r="J137" s="132">
        <v>3300</v>
      </c>
      <c r="K137" s="132">
        <v>3320</v>
      </c>
      <c r="L137" s="132">
        <v>3301</v>
      </c>
      <c r="M137" s="133">
        <v>3422</v>
      </c>
    </row>
    <row r="138" spans="1:13" s="129" customFormat="1" ht="60" customHeight="1" x14ac:dyDescent="0.3">
      <c r="A138" s="130" t="s">
        <v>1150</v>
      </c>
      <c r="B138" s="131" t="s">
        <v>687</v>
      </c>
      <c r="C138" s="151"/>
      <c r="D138" s="132" t="s">
        <v>80</v>
      </c>
      <c r="E138" s="132" t="s">
        <v>53</v>
      </c>
      <c r="F138" s="132" t="s">
        <v>288</v>
      </c>
      <c r="G138" s="132" t="s">
        <v>158</v>
      </c>
      <c r="H138" s="132" t="s">
        <v>298</v>
      </c>
      <c r="I138" s="132" t="s">
        <v>290</v>
      </c>
      <c r="J138" s="132">
        <v>3300</v>
      </c>
      <c r="K138" s="132">
        <v>3320</v>
      </c>
      <c r="L138" s="132">
        <v>3301</v>
      </c>
      <c r="M138" s="133">
        <v>3422</v>
      </c>
    </row>
    <row r="139" spans="1:13" s="129" customFormat="1" ht="60" customHeight="1" x14ac:dyDescent="0.3">
      <c r="A139" s="130" t="s">
        <v>1150</v>
      </c>
      <c r="B139" s="131" t="s">
        <v>683</v>
      </c>
      <c r="C139" s="151"/>
      <c r="D139" s="132" t="s">
        <v>80</v>
      </c>
      <c r="E139" s="132" t="s">
        <v>53</v>
      </c>
      <c r="F139" s="132" t="s">
        <v>325</v>
      </c>
      <c r="G139" s="132" t="s">
        <v>157</v>
      </c>
      <c r="H139" s="132" t="s">
        <v>296</v>
      </c>
      <c r="I139" s="132" t="s">
        <v>305</v>
      </c>
      <c r="J139" s="132">
        <v>3300</v>
      </c>
      <c r="K139" s="132">
        <v>3320</v>
      </c>
      <c r="L139" s="132">
        <v>3301</v>
      </c>
      <c r="M139" s="133"/>
    </row>
    <row r="140" spans="1:13" s="129" customFormat="1" ht="60" customHeight="1" x14ac:dyDescent="0.3">
      <c r="A140" s="130" t="s">
        <v>1150</v>
      </c>
      <c r="B140" s="131" t="s">
        <v>684</v>
      </c>
      <c r="C140" s="151"/>
      <c r="D140" s="132" t="s">
        <v>80</v>
      </c>
      <c r="E140" s="132" t="s">
        <v>53</v>
      </c>
      <c r="F140" s="132" t="s">
        <v>325</v>
      </c>
      <c r="G140" s="132" t="s">
        <v>157</v>
      </c>
      <c r="H140" s="132" t="s">
        <v>296</v>
      </c>
      <c r="I140" s="132" t="s">
        <v>294</v>
      </c>
      <c r="J140" s="132">
        <v>3300</v>
      </c>
      <c r="K140" s="132">
        <v>3320</v>
      </c>
      <c r="L140" s="132">
        <v>3301</v>
      </c>
      <c r="M140" s="133"/>
    </row>
    <row r="141" spans="1:13" s="129" customFormat="1" ht="60" customHeight="1" x14ac:dyDescent="0.3">
      <c r="A141" s="130" t="s">
        <v>1150</v>
      </c>
      <c r="B141" s="131" t="s">
        <v>685</v>
      </c>
      <c r="C141" s="151"/>
      <c r="D141" s="132" t="s">
        <v>80</v>
      </c>
      <c r="E141" s="132" t="s">
        <v>53</v>
      </c>
      <c r="F141" s="132" t="s">
        <v>325</v>
      </c>
      <c r="G141" s="132" t="s">
        <v>157</v>
      </c>
      <c r="H141" s="132" t="s">
        <v>298</v>
      </c>
      <c r="I141" s="132" t="s">
        <v>290</v>
      </c>
      <c r="J141" s="132">
        <v>3300</v>
      </c>
      <c r="K141" s="132">
        <v>3320</v>
      </c>
      <c r="L141" s="132">
        <v>3301</v>
      </c>
      <c r="M141" s="133"/>
    </row>
    <row r="142" spans="1:13" s="129" customFormat="1" ht="60" customHeight="1" x14ac:dyDescent="0.3">
      <c r="A142" s="130" t="s">
        <v>1150</v>
      </c>
      <c r="B142" s="131" t="s">
        <v>686</v>
      </c>
      <c r="C142" s="151"/>
      <c r="D142" s="132" t="s">
        <v>80</v>
      </c>
      <c r="E142" s="132" t="s">
        <v>53</v>
      </c>
      <c r="F142" s="132" t="s">
        <v>325</v>
      </c>
      <c r="G142" s="132" t="s">
        <v>157</v>
      </c>
      <c r="H142" s="132" t="s">
        <v>298</v>
      </c>
      <c r="I142" s="132" t="s">
        <v>294</v>
      </c>
      <c r="J142" s="132">
        <v>3300</v>
      </c>
      <c r="K142" s="132">
        <v>3320</v>
      </c>
      <c r="L142" s="132">
        <v>3301</v>
      </c>
      <c r="M142" s="133"/>
    </row>
    <row r="143" spans="1:13" s="129" customFormat="1" ht="60" customHeight="1" x14ac:dyDescent="0.3">
      <c r="A143" s="130" t="s">
        <v>1150</v>
      </c>
      <c r="B143" s="131" t="s">
        <v>688</v>
      </c>
      <c r="C143" s="151"/>
      <c r="D143" s="132" t="s">
        <v>80</v>
      </c>
      <c r="E143" s="132" t="s">
        <v>53</v>
      </c>
      <c r="F143" s="132" t="s">
        <v>325</v>
      </c>
      <c r="G143" s="132" t="s">
        <v>157</v>
      </c>
      <c r="H143" s="132" t="s">
        <v>296</v>
      </c>
      <c r="I143" s="132" t="s">
        <v>305</v>
      </c>
      <c r="J143" s="132">
        <v>3300</v>
      </c>
      <c r="K143" s="132">
        <v>3320</v>
      </c>
      <c r="L143" s="132">
        <v>3301</v>
      </c>
      <c r="M143" s="133"/>
    </row>
    <row r="144" spans="1:13" s="129" customFormat="1" ht="60" customHeight="1" x14ac:dyDescent="0.3">
      <c r="A144" s="130" t="s">
        <v>1150</v>
      </c>
      <c r="B144" s="131" t="s">
        <v>689</v>
      </c>
      <c r="C144" s="151"/>
      <c r="D144" s="132" t="s">
        <v>80</v>
      </c>
      <c r="E144" s="132" t="s">
        <v>53</v>
      </c>
      <c r="F144" s="132" t="s">
        <v>325</v>
      </c>
      <c r="G144" s="132" t="s">
        <v>157</v>
      </c>
      <c r="H144" s="132" t="s">
        <v>293</v>
      </c>
      <c r="I144" s="132" t="s">
        <v>305</v>
      </c>
      <c r="J144" s="132">
        <v>3300</v>
      </c>
      <c r="K144" s="132">
        <v>3320</v>
      </c>
      <c r="L144" s="132">
        <v>3301</v>
      </c>
      <c r="M144" s="133"/>
    </row>
    <row r="145" spans="1:13" s="129" customFormat="1" ht="60" customHeight="1" x14ac:dyDescent="0.3">
      <c r="A145" s="130" t="s">
        <v>1150</v>
      </c>
      <c r="B145" s="131" t="s">
        <v>690</v>
      </c>
      <c r="C145" s="151"/>
      <c r="D145" s="132" t="s">
        <v>80</v>
      </c>
      <c r="E145" s="132" t="s">
        <v>53</v>
      </c>
      <c r="F145" s="132" t="s">
        <v>325</v>
      </c>
      <c r="G145" s="132" t="s">
        <v>157</v>
      </c>
      <c r="H145" s="132" t="s">
        <v>298</v>
      </c>
      <c r="I145" s="132" t="s">
        <v>294</v>
      </c>
      <c r="J145" s="132">
        <v>3300</v>
      </c>
      <c r="K145" s="132">
        <v>3320</v>
      </c>
      <c r="L145" s="132">
        <v>3301</v>
      </c>
      <c r="M145" s="133"/>
    </row>
    <row r="146" spans="1:13" s="129" customFormat="1" ht="60" customHeight="1" x14ac:dyDescent="0.3">
      <c r="A146" s="130" t="s">
        <v>1150</v>
      </c>
      <c r="B146" s="131" t="s">
        <v>691</v>
      </c>
      <c r="C146" s="151"/>
      <c r="D146" s="132" t="s">
        <v>80</v>
      </c>
      <c r="E146" s="132" t="s">
        <v>53</v>
      </c>
      <c r="F146" s="132" t="s">
        <v>325</v>
      </c>
      <c r="G146" s="132" t="s">
        <v>157</v>
      </c>
      <c r="H146" s="132" t="s">
        <v>298</v>
      </c>
      <c r="I146" s="132" t="s">
        <v>290</v>
      </c>
      <c r="J146" s="132">
        <v>3300</v>
      </c>
      <c r="K146" s="132">
        <v>3320</v>
      </c>
      <c r="L146" s="132">
        <v>3301</v>
      </c>
      <c r="M146" s="133"/>
    </row>
    <row r="147" spans="1:13" s="129" customFormat="1" ht="60" customHeight="1" x14ac:dyDescent="0.3">
      <c r="A147" s="130" t="s">
        <v>1150</v>
      </c>
      <c r="B147" s="131" t="s">
        <v>692</v>
      </c>
      <c r="C147" s="151"/>
      <c r="D147" s="132" t="s">
        <v>80</v>
      </c>
      <c r="E147" s="132" t="s">
        <v>53</v>
      </c>
      <c r="F147" s="132" t="s">
        <v>325</v>
      </c>
      <c r="G147" s="132" t="s">
        <v>158</v>
      </c>
      <c r="H147" s="132" t="s">
        <v>296</v>
      </c>
      <c r="I147" s="132" t="s">
        <v>300</v>
      </c>
      <c r="J147" s="132">
        <v>3300</v>
      </c>
      <c r="K147" s="132">
        <v>3320</v>
      </c>
      <c r="L147" s="132">
        <v>3301</v>
      </c>
      <c r="M147" s="133"/>
    </row>
    <row r="148" spans="1:13" s="129" customFormat="1" ht="60" customHeight="1" x14ac:dyDescent="0.3">
      <c r="A148" s="130" t="s">
        <v>1150</v>
      </c>
      <c r="B148" s="131" t="s">
        <v>693</v>
      </c>
      <c r="C148" s="151"/>
      <c r="D148" s="132" t="s">
        <v>80</v>
      </c>
      <c r="E148" s="132" t="s">
        <v>53</v>
      </c>
      <c r="F148" s="132" t="s">
        <v>325</v>
      </c>
      <c r="G148" s="132" t="s">
        <v>157</v>
      </c>
      <c r="H148" s="132" t="s">
        <v>296</v>
      </c>
      <c r="I148" s="132" t="s">
        <v>294</v>
      </c>
      <c r="J148" s="132">
        <v>3300</v>
      </c>
      <c r="K148" s="132">
        <v>3320</v>
      </c>
      <c r="L148" s="132">
        <v>3301</v>
      </c>
      <c r="M148" s="133"/>
    </row>
    <row r="149" spans="1:13" s="129" customFormat="1" ht="60" customHeight="1" x14ac:dyDescent="0.3">
      <c r="A149" s="130" t="s">
        <v>1150</v>
      </c>
      <c r="B149" s="131" t="s">
        <v>694</v>
      </c>
      <c r="C149" s="151"/>
      <c r="D149" s="132" t="s">
        <v>80</v>
      </c>
      <c r="E149" s="132" t="s">
        <v>53</v>
      </c>
      <c r="F149" s="132" t="s">
        <v>325</v>
      </c>
      <c r="G149" s="132" t="s">
        <v>157</v>
      </c>
      <c r="H149" s="132" t="s">
        <v>296</v>
      </c>
      <c r="I149" s="132" t="s">
        <v>305</v>
      </c>
      <c r="J149" s="132">
        <v>3300</v>
      </c>
      <c r="K149" s="132">
        <v>3320</v>
      </c>
      <c r="L149" s="132">
        <v>3301</v>
      </c>
      <c r="M149" s="133"/>
    </row>
    <row r="150" spans="1:13" s="129" customFormat="1" ht="60" customHeight="1" x14ac:dyDescent="0.3">
      <c r="A150" s="130" t="s">
        <v>1150</v>
      </c>
      <c r="B150" s="131" t="s">
        <v>695</v>
      </c>
      <c r="C150" s="151"/>
      <c r="D150" s="132" t="s">
        <v>80</v>
      </c>
      <c r="E150" s="132" t="s">
        <v>53</v>
      </c>
      <c r="F150" s="132" t="s">
        <v>325</v>
      </c>
      <c r="G150" s="132" t="s">
        <v>157</v>
      </c>
      <c r="H150" s="132" t="s">
        <v>296</v>
      </c>
      <c r="I150" s="132" t="s">
        <v>305</v>
      </c>
      <c r="J150" s="132">
        <v>3300</v>
      </c>
      <c r="K150" s="132">
        <v>3320</v>
      </c>
      <c r="L150" s="132">
        <v>3301</v>
      </c>
      <c r="M150" s="133"/>
    </row>
    <row r="151" spans="1:13" s="129" customFormat="1" ht="60" customHeight="1" x14ac:dyDescent="0.3">
      <c r="A151" s="130" t="s">
        <v>1150</v>
      </c>
      <c r="B151" s="131" t="s">
        <v>696</v>
      </c>
      <c r="C151" s="151"/>
      <c r="D151" s="132" t="s">
        <v>84</v>
      </c>
      <c r="E151" s="132" t="s">
        <v>54</v>
      </c>
      <c r="F151" s="132" t="s">
        <v>325</v>
      </c>
      <c r="G151" s="132" t="s">
        <v>157</v>
      </c>
      <c r="H151" s="132" t="s">
        <v>292</v>
      </c>
      <c r="I151" s="132" t="s">
        <v>294</v>
      </c>
      <c r="J151" s="132">
        <v>3300</v>
      </c>
      <c r="K151" s="132">
        <v>3324</v>
      </c>
      <c r="L151" s="132">
        <v>3302</v>
      </c>
      <c r="M151" s="133"/>
    </row>
    <row r="152" spans="1:13" s="129" customFormat="1" ht="60" customHeight="1" x14ac:dyDescent="0.3">
      <c r="A152" s="130" t="s">
        <v>1150</v>
      </c>
      <c r="B152" s="131" t="s">
        <v>697</v>
      </c>
      <c r="C152" s="151"/>
      <c r="D152" s="132" t="s">
        <v>84</v>
      </c>
      <c r="E152" s="132" t="s">
        <v>54</v>
      </c>
      <c r="F152" s="132" t="s">
        <v>325</v>
      </c>
      <c r="G152" s="132" t="s">
        <v>157</v>
      </c>
      <c r="H152" s="132" t="s">
        <v>296</v>
      </c>
      <c r="I152" s="132" t="s">
        <v>305</v>
      </c>
      <c r="J152" s="132">
        <v>3300</v>
      </c>
      <c r="K152" s="132">
        <v>3324</v>
      </c>
      <c r="L152" s="132">
        <v>3302</v>
      </c>
      <c r="M152" s="133"/>
    </row>
    <row r="153" spans="1:13" s="129" customFormat="1" ht="60" customHeight="1" x14ac:dyDescent="0.3">
      <c r="A153" s="130" t="s">
        <v>1150</v>
      </c>
      <c r="B153" s="131" t="s">
        <v>698</v>
      </c>
      <c r="C153" s="151"/>
      <c r="D153" s="132" t="s">
        <v>84</v>
      </c>
      <c r="E153" s="132" t="s">
        <v>54</v>
      </c>
      <c r="F153" s="132" t="s">
        <v>325</v>
      </c>
      <c r="G153" s="132" t="s">
        <v>158</v>
      </c>
      <c r="H153" s="132" t="s">
        <v>296</v>
      </c>
      <c r="I153" s="132" t="s">
        <v>300</v>
      </c>
      <c r="J153" s="132">
        <v>3300</v>
      </c>
      <c r="K153" s="132">
        <v>3324</v>
      </c>
      <c r="L153" s="132">
        <v>3302</v>
      </c>
      <c r="M153" s="133"/>
    </row>
    <row r="154" spans="1:13" s="129" customFormat="1" ht="60" customHeight="1" x14ac:dyDescent="0.3">
      <c r="A154" s="130" t="s">
        <v>1150</v>
      </c>
      <c r="B154" s="131" t="s">
        <v>699</v>
      </c>
      <c r="C154" s="151"/>
      <c r="D154" s="132" t="s">
        <v>84</v>
      </c>
      <c r="E154" s="132" t="s">
        <v>54</v>
      </c>
      <c r="F154" s="132" t="s">
        <v>325</v>
      </c>
      <c r="G154" s="132" t="s">
        <v>157</v>
      </c>
      <c r="H154" s="132" t="s">
        <v>296</v>
      </c>
      <c r="I154" s="132" t="s">
        <v>297</v>
      </c>
      <c r="J154" s="132">
        <v>3300</v>
      </c>
      <c r="K154" s="132">
        <v>3324</v>
      </c>
      <c r="L154" s="132">
        <v>3302</v>
      </c>
      <c r="M154" s="133"/>
    </row>
    <row r="155" spans="1:13" s="129" customFormat="1" ht="60" customHeight="1" x14ac:dyDescent="0.3">
      <c r="A155" s="130" t="s">
        <v>1150</v>
      </c>
      <c r="B155" s="131" t="s">
        <v>700</v>
      </c>
      <c r="C155" s="151"/>
      <c r="D155" s="132" t="s">
        <v>84</v>
      </c>
      <c r="E155" s="132" t="s">
        <v>54</v>
      </c>
      <c r="F155" s="132" t="s">
        <v>325</v>
      </c>
      <c r="G155" s="132" t="s">
        <v>158</v>
      </c>
      <c r="H155" s="132" t="s">
        <v>298</v>
      </c>
      <c r="I155" s="132" t="s">
        <v>300</v>
      </c>
      <c r="J155" s="132">
        <v>3300</v>
      </c>
      <c r="K155" s="132">
        <v>3324</v>
      </c>
      <c r="L155" s="132">
        <v>3302</v>
      </c>
      <c r="M155" s="133"/>
    </row>
    <row r="156" spans="1:13" s="129" customFormat="1" ht="60" customHeight="1" x14ac:dyDescent="0.3">
      <c r="A156" s="130" t="s">
        <v>1150</v>
      </c>
      <c r="B156" s="131" t="s">
        <v>701</v>
      </c>
      <c r="C156" s="151"/>
      <c r="D156" s="132" t="s">
        <v>84</v>
      </c>
      <c r="E156" s="132" t="s">
        <v>54</v>
      </c>
      <c r="F156" s="132" t="s">
        <v>325</v>
      </c>
      <c r="G156" s="132" t="s">
        <v>157</v>
      </c>
      <c r="H156" s="132" t="s">
        <v>298</v>
      </c>
      <c r="I156" s="132" t="s">
        <v>294</v>
      </c>
      <c r="J156" s="132">
        <v>3300</v>
      </c>
      <c r="K156" s="132">
        <v>3324</v>
      </c>
      <c r="L156" s="132">
        <v>3302</v>
      </c>
      <c r="M156" s="133"/>
    </row>
    <row r="157" spans="1:13" s="129" customFormat="1" ht="60" customHeight="1" x14ac:dyDescent="0.3">
      <c r="A157" s="130" t="s">
        <v>1150</v>
      </c>
      <c r="B157" s="131" t="s">
        <v>702</v>
      </c>
      <c r="C157" s="151"/>
      <c r="D157" s="132" t="s">
        <v>84</v>
      </c>
      <c r="E157" s="132" t="s">
        <v>54</v>
      </c>
      <c r="F157" s="132" t="s">
        <v>325</v>
      </c>
      <c r="G157" s="132" t="s">
        <v>157</v>
      </c>
      <c r="H157" s="132" t="s">
        <v>298</v>
      </c>
      <c r="I157" s="132" t="s">
        <v>305</v>
      </c>
      <c r="J157" s="132">
        <v>3300</v>
      </c>
      <c r="K157" s="132">
        <v>3324</v>
      </c>
      <c r="L157" s="132">
        <v>3302</v>
      </c>
      <c r="M157" s="133"/>
    </row>
    <row r="158" spans="1:13" s="129" customFormat="1" ht="60" customHeight="1" x14ac:dyDescent="0.3">
      <c r="A158" s="130" t="s">
        <v>1150</v>
      </c>
      <c r="B158" s="131" t="s">
        <v>703</v>
      </c>
      <c r="C158" s="151"/>
      <c r="D158" s="132" t="s">
        <v>84</v>
      </c>
      <c r="E158" s="132" t="s">
        <v>54</v>
      </c>
      <c r="F158" s="132" t="s">
        <v>325</v>
      </c>
      <c r="G158" s="132" t="s">
        <v>157</v>
      </c>
      <c r="H158" s="132" t="s">
        <v>296</v>
      </c>
      <c r="I158" s="132" t="s">
        <v>300</v>
      </c>
      <c r="J158" s="132">
        <v>3300</v>
      </c>
      <c r="K158" s="132">
        <v>3324</v>
      </c>
      <c r="L158" s="132">
        <v>3302</v>
      </c>
      <c r="M158" s="133"/>
    </row>
    <row r="159" spans="1:13" s="129" customFormat="1" ht="60" customHeight="1" x14ac:dyDescent="0.3">
      <c r="A159" s="130" t="s">
        <v>1150</v>
      </c>
      <c r="B159" s="131" t="s">
        <v>704</v>
      </c>
      <c r="C159" s="151"/>
      <c r="D159" s="132" t="s">
        <v>84</v>
      </c>
      <c r="E159" s="132" t="s">
        <v>55</v>
      </c>
      <c r="F159" s="132" t="s">
        <v>288</v>
      </c>
      <c r="G159" s="132" t="s">
        <v>157</v>
      </c>
      <c r="H159" s="132" t="s">
        <v>293</v>
      </c>
      <c r="I159" s="132" t="s">
        <v>290</v>
      </c>
      <c r="J159" s="132">
        <v>3300</v>
      </c>
      <c r="K159" s="132">
        <v>3324</v>
      </c>
      <c r="L159" s="132">
        <v>3303</v>
      </c>
      <c r="M159" s="133">
        <v>3422</v>
      </c>
    </row>
    <row r="160" spans="1:13" s="129" customFormat="1" ht="60" customHeight="1" x14ac:dyDescent="0.3">
      <c r="A160" s="130" t="s">
        <v>1150</v>
      </c>
      <c r="B160" s="131" t="s">
        <v>705</v>
      </c>
      <c r="C160" s="151"/>
      <c r="D160" s="132" t="s">
        <v>84</v>
      </c>
      <c r="E160" s="132" t="s">
        <v>55</v>
      </c>
      <c r="F160" s="132" t="s">
        <v>325</v>
      </c>
      <c r="G160" s="132" t="s">
        <v>158</v>
      </c>
      <c r="H160" s="132" t="s">
        <v>292</v>
      </c>
      <c r="I160" s="132" t="s">
        <v>294</v>
      </c>
      <c r="J160" s="132">
        <v>3300</v>
      </c>
      <c r="K160" s="132">
        <v>3324</v>
      </c>
      <c r="L160" s="132">
        <v>3303</v>
      </c>
      <c r="M160" s="133"/>
    </row>
    <row r="161" spans="1:13" s="129" customFormat="1" ht="60" customHeight="1" x14ac:dyDescent="0.3">
      <c r="A161" s="130" t="s">
        <v>1150</v>
      </c>
      <c r="B161" s="131" t="s">
        <v>352</v>
      </c>
      <c r="C161" s="151"/>
      <c r="D161" s="132" t="s">
        <v>84</v>
      </c>
      <c r="E161" s="132" t="s">
        <v>53</v>
      </c>
      <c r="F161" s="132" t="s">
        <v>288</v>
      </c>
      <c r="G161" s="132" t="s">
        <v>157</v>
      </c>
      <c r="H161" s="132" t="s">
        <v>293</v>
      </c>
      <c r="I161" s="132" t="s">
        <v>305</v>
      </c>
      <c r="J161" s="132">
        <v>3300</v>
      </c>
      <c r="K161" s="132">
        <v>3324</v>
      </c>
      <c r="L161" s="132">
        <v>3301</v>
      </c>
      <c r="M161" s="133">
        <v>3422</v>
      </c>
    </row>
    <row r="162" spans="1:13" s="129" customFormat="1" ht="60" customHeight="1" x14ac:dyDescent="0.3">
      <c r="A162" s="130" t="s">
        <v>1150</v>
      </c>
      <c r="B162" s="131" t="s">
        <v>353</v>
      </c>
      <c r="C162" s="151"/>
      <c r="D162" s="132" t="s">
        <v>84</v>
      </c>
      <c r="E162" s="132" t="s">
        <v>53</v>
      </c>
      <c r="F162" s="132" t="s">
        <v>288</v>
      </c>
      <c r="G162" s="132" t="s">
        <v>157</v>
      </c>
      <c r="H162" s="132" t="s">
        <v>292</v>
      </c>
      <c r="I162" s="132" t="s">
        <v>300</v>
      </c>
      <c r="J162" s="132">
        <v>3300</v>
      </c>
      <c r="K162" s="132">
        <v>3324</v>
      </c>
      <c r="L162" s="132">
        <v>3301</v>
      </c>
      <c r="M162" s="133">
        <v>3422</v>
      </c>
    </row>
    <row r="163" spans="1:13" s="129" customFormat="1" ht="60" customHeight="1" x14ac:dyDescent="0.3">
      <c r="A163" s="130" t="s">
        <v>1150</v>
      </c>
      <c r="B163" s="131" t="s">
        <v>354</v>
      </c>
      <c r="C163" s="151"/>
      <c r="D163" s="132" t="s">
        <v>84</v>
      </c>
      <c r="E163" s="132" t="s">
        <v>53</v>
      </c>
      <c r="F163" s="132" t="s">
        <v>288</v>
      </c>
      <c r="G163" s="132" t="s">
        <v>157</v>
      </c>
      <c r="H163" s="132" t="s">
        <v>289</v>
      </c>
      <c r="I163" s="132" t="s">
        <v>294</v>
      </c>
      <c r="J163" s="132">
        <v>3300</v>
      </c>
      <c r="K163" s="132">
        <v>3324</v>
      </c>
      <c r="L163" s="132">
        <v>3301</v>
      </c>
      <c r="M163" s="133">
        <v>3422</v>
      </c>
    </row>
    <row r="164" spans="1:13" s="129" customFormat="1" ht="60" customHeight="1" x14ac:dyDescent="0.3">
      <c r="A164" s="130" t="s">
        <v>1150</v>
      </c>
      <c r="B164" s="131" t="s">
        <v>355</v>
      </c>
      <c r="C164" s="151"/>
      <c r="D164" s="132" t="s">
        <v>84</v>
      </c>
      <c r="E164" s="132" t="s">
        <v>53</v>
      </c>
      <c r="F164" s="132" t="s">
        <v>288</v>
      </c>
      <c r="G164" s="132" t="s">
        <v>157</v>
      </c>
      <c r="H164" s="132" t="s">
        <v>296</v>
      </c>
      <c r="I164" s="132" t="s">
        <v>300</v>
      </c>
      <c r="J164" s="132">
        <v>3300</v>
      </c>
      <c r="K164" s="132">
        <v>3324</v>
      </c>
      <c r="L164" s="132">
        <v>3301</v>
      </c>
      <c r="M164" s="133">
        <v>3422</v>
      </c>
    </row>
    <row r="165" spans="1:13" s="129" customFormat="1" ht="60" customHeight="1" x14ac:dyDescent="0.3">
      <c r="A165" s="130" t="s">
        <v>1150</v>
      </c>
      <c r="B165" s="131" t="s">
        <v>356</v>
      </c>
      <c r="C165" s="151"/>
      <c r="D165" s="132" t="s">
        <v>84</v>
      </c>
      <c r="E165" s="132" t="s">
        <v>53</v>
      </c>
      <c r="F165" s="132" t="s">
        <v>288</v>
      </c>
      <c r="G165" s="132" t="s">
        <v>157</v>
      </c>
      <c r="H165" s="132" t="s">
        <v>296</v>
      </c>
      <c r="I165" s="132" t="s">
        <v>300</v>
      </c>
      <c r="J165" s="132">
        <v>3300</v>
      </c>
      <c r="K165" s="132">
        <v>3324</v>
      </c>
      <c r="L165" s="132">
        <v>3301</v>
      </c>
      <c r="M165" s="133">
        <v>3422</v>
      </c>
    </row>
    <row r="166" spans="1:13" s="129" customFormat="1" ht="60" customHeight="1" x14ac:dyDescent="0.3">
      <c r="A166" s="130" t="s">
        <v>1150</v>
      </c>
      <c r="B166" s="131" t="s">
        <v>357</v>
      </c>
      <c r="C166" s="151"/>
      <c r="D166" s="132" t="s">
        <v>84</v>
      </c>
      <c r="E166" s="132" t="s">
        <v>53</v>
      </c>
      <c r="F166" s="132" t="s">
        <v>288</v>
      </c>
      <c r="G166" s="132" t="s">
        <v>157</v>
      </c>
      <c r="H166" s="132" t="s">
        <v>289</v>
      </c>
      <c r="I166" s="132" t="s">
        <v>290</v>
      </c>
      <c r="J166" s="132">
        <v>3300</v>
      </c>
      <c r="K166" s="132">
        <v>3324</v>
      </c>
      <c r="L166" s="132">
        <v>3301</v>
      </c>
      <c r="M166" s="133">
        <v>3422</v>
      </c>
    </row>
    <row r="167" spans="1:13" s="129" customFormat="1" ht="60" customHeight="1" x14ac:dyDescent="0.3">
      <c r="A167" s="130" t="s">
        <v>1150</v>
      </c>
      <c r="B167" s="131" t="s">
        <v>358</v>
      </c>
      <c r="C167" s="151"/>
      <c r="D167" s="132" t="s">
        <v>84</v>
      </c>
      <c r="E167" s="132" t="s">
        <v>53</v>
      </c>
      <c r="F167" s="132" t="s">
        <v>288</v>
      </c>
      <c r="G167" s="132" t="s">
        <v>158</v>
      </c>
      <c r="H167" s="132" t="s">
        <v>298</v>
      </c>
      <c r="I167" s="132" t="s">
        <v>294</v>
      </c>
      <c r="J167" s="132">
        <v>3300</v>
      </c>
      <c r="K167" s="132">
        <v>3324</v>
      </c>
      <c r="L167" s="132">
        <v>3301</v>
      </c>
      <c r="M167" s="133">
        <v>3422</v>
      </c>
    </row>
    <row r="168" spans="1:13" s="129" customFormat="1" ht="60" customHeight="1" x14ac:dyDescent="0.3">
      <c r="A168" s="130" t="s">
        <v>1150</v>
      </c>
      <c r="B168" s="131" t="s">
        <v>359</v>
      </c>
      <c r="C168" s="151"/>
      <c r="D168" s="132" t="s">
        <v>84</v>
      </c>
      <c r="E168" s="132" t="s">
        <v>53</v>
      </c>
      <c r="F168" s="132" t="s">
        <v>288</v>
      </c>
      <c r="G168" s="132" t="s">
        <v>157</v>
      </c>
      <c r="H168" s="132" t="s">
        <v>293</v>
      </c>
      <c r="I168" s="132" t="s">
        <v>300</v>
      </c>
      <c r="J168" s="132">
        <v>3300</v>
      </c>
      <c r="K168" s="132">
        <v>3324</v>
      </c>
      <c r="L168" s="132">
        <v>3301</v>
      </c>
      <c r="M168" s="133">
        <v>3422</v>
      </c>
    </row>
    <row r="169" spans="1:13" s="129" customFormat="1" ht="60" customHeight="1" x14ac:dyDescent="0.3">
      <c r="A169" s="130" t="s">
        <v>1150</v>
      </c>
      <c r="B169" s="131" t="s">
        <v>360</v>
      </c>
      <c r="C169" s="151"/>
      <c r="D169" s="132" t="s">
        <v>84</v>
      </c>
      <c r="E169" s="132" t="s">
        <v>53</v>
      </c>
      <c r="F169" s="132" t="s">
        <v>288</v>
      </c>
      <c r="G169" s="132" t="s">
        <v>157</v>
      </c>
      <c r="H169" s="132" t="s">
        <v>293</v>
      </c>
      <c r="I169" s="132" t="s">
        <v>300</v>
      </c>
      <c r="J169" s="132">
        <v>3300</v>
      </c>
      <c r="K169" s="132">
        <v>3324</v>
      </c>
      <c r="L169" s="132">
        <v>3301</v>
      </c>
      <c r="M169" s="133">
        <v>3422</v>
      </c>
    </row>
    <row r="170" spans="1:13" s="129" customFormat="1" ht="60" customHeight="1" x14ac:dyDescent="0.3">
      <c r="A170" s="130" t="s">
        <v>1150</v>
      </c>
      <c r="B170" s="131" t="s">
        <v>361</v>
      </c>
      <c r="C170" s="151"/>
      <c r="D170" s="132" t="s">
        <v>84</v>
      </c>
      <c r="E170" s="132" t="s">
        <v>53</v>
      </c>
      <c r="F170" s="132" t="s">
        <v>288</v>
      </c>
      <c r="G170" s="132" t="s">
        <v>157</v>
      </c>
      <c r="H170" s="132" t="s">
        <v>292</v>
      </c>
      <c r="I170" s="132" t="s">
        <v>290</v>
      </c>
      <c r="J170" s="132">
        <v>3300</v>
      </c>
      <c r="K170" s="132">
        <v>3324</v>
      </c>
      <c r="L170" s="132">
        <v>3301</v>
      </c>
      <c r="M170" s="133">
        <v>3422</v>
      </c>
    </row>
    <row r="171" spans="1:13" s="129" customFormat="1" ht="60" customHeight="1" x14ac:dyDescent="0.3">
      <c r="A171" s="130" t="s">
        <v>1150</v>
      </c>
      <c r="B171" s="131" t="s">
        <v>362</v>
      </c>
      <c r="C171" s="151"/>
      <c r="D171" s="132" t="s">
        <v>84</v>
      </c>
      <c r="E171" s="132" t="s">
        <v>53</v>
      </c>
      <c r="F171" s="132" t="s">
        <v>288</v>
      </c>
      <c r="G171" s="132" t="s">
        <v>157</v>
      </c>
      <c r="H171" s="132" t="s">
        <v>292</v>
      </c>
      <c r="I171" s="132" t="s">
        <v>294</v>
      </c>
      <c r="J171" s="132">
        <v>3300</v>
      </c>
      <c r="K171" s="132">
        <v>3324</v>
      </c>
      <c r="L171" s="132">
        <v>3301</v>
      </c>
      <c r="M171" s="133">
        <v>3422</v>
      </c>
    </row>
    <row r="172" spans="1:13" s="129" customFormat="1" ht="60" customHeight="1" x14ac:dyDescent="0.3">
      <c r="A172" s="130" t="s">
        <v>1150</v>
      </c>
      <c r="B172" s="131" t="s">
        <v>363</v>
      </c>
      <c r="C172" s="151"/>
      <c r="D172" s="132" t="s">
        <v>84</v>
      </c>
      <c r="E172" s="132" t="s">
        <v>53</v>
      </c>
      <c r="F172" s="132" t="s">
        <v>288</v>
      </c>
      <c r="G172" s="132" t="s">
        <v>157</v>
      </c>
      <c r="H172" s="132" t="s">
        <v>289</v>
      </c>
      <c r="I172" s="132" t="s">
        <v>294</v>
      </c>
      <c r="J172" s="132">
        <v>3300</v>
      </c>
      <c r="K172" s="132">
        <v>3324</v>
      </c>
      <c r="L172" s="132">
        <v>3301</v>
      </c>
      <c r="M172" s="133">
        <v>3422</v>
      </c>
    </row>
    <row r="173" spans="1:13" s="129" customFormat="1" ht="60" customHeight="1" x14ac:dyDescent="0.3">
      <c r="A173" s="130" t="s">
        <v>1150</v>
      </c>
      <c r="B173" s="131" t="s">
        <v>364</v>
      </c>
      <c r="C173" s="151"/>
      <c r="D173" s="132" t="s">
        <v>84</v>
      </c>
      <c r="E173" s="132" t="s">
        <v>53</v>
      </c>
      <c r="F173" s="132" t="s">
        <v>288</v>
      </c>
      <c r="G173" s="132" t="s">
        <v>158</v>
      </c>
      <c r="H173" s="132" t="s">
        <v>289</v>
      </c>
      <c r="I173" s="132" t="s">
        <v>290</v>
      </c>
      <c r="J173" s="132">
        <v>3300</v>
      </c>
      <c r="K173" s="132">
        <v>3324</v>
      </c>
      <c r="L173" s="132">
        <v>3301</v>
      </c>
      <c r="M173" s="133">
        <v>3422</v>
      </c>
    </row>
    <row r="174" spans="1:13" s="129" customFormat="1" ht="60" customHeight="1" x14ac:dyDescent="0.3">
      <c r="A174" s="130" t="s">
        <v>1150</v>
      </c>
      <c r="B174" s="131" t="s">
        <v>365</v>
      </c>
      <c r="C174" s="151"/>
      <c r="D174" s="132" t="s">
        <v>84</v>
      </c>
      <c r="E174" s="132" t="s">
        <v>53</v>
      </c>
      <c r="F174" s="132" t="s">
        <v>288</v>
      </c>
      <c r="G174" s="132" t="s">
        <v>157</v>
      </c>
      <c r="H174" s="132" t="s">
        <v>298</v>
      </c>
      <c r="I174" s="132" t="s">
        <v>300</v>
      </c>
      <c r="J174" s="132">
        <v>3300</v>
      </c>
      <c r="K174" s="132">
        <v>3324</v>
      </c>
      <c r="L174" s="132">
        <v>3301</v>
      </c>
      <c r="M174" s="133">
        <v>3422</v>
      </c>
    </row>
    <row r="175" spans="1:13" s="129" customFormat="1" ht="60" customHeight="1" x14ac:dyDescent="0.3">
      <c r="A175" s="130" t="s">
        <v>1150</v>
      </c>
      <c r="B175" s="131" t="s">
        <v>366</v>
      </c>
      <c r="C175" s="151"/>
      <c r="D175" s="132" t="s">
        <v>84</v>
      </c>
      <c r="E175" s="132" t="s">
        <v>53</v>
      </c>
      <c r="F175" s="132" t="s">
        <v>288</v>
      </c>
      <c r="G175" s="132" t="s">
        <v>157</v>
      </c>
      <c r="H175" s="132" t="s">
        <v>292</v>
      </c>
      <c r="I175" s="132" t="s">
        <v>294</v>
      </c>
      <c r="J175" s="132">
        <v>3300</v>
      </c>
      <c r="K175" s="132">
        <v>3324</v>
      </c>
      <c r="L175" s="132">
        <v>3301</v>
      </c>
      <c r="M175" s="133">
        <v>3422</v>
      </c>
    </row>
    <row r="176" spans="1:13" s="129" customFormat="1" ht="60" customHeight="1" x14ac:dyDescent="0.3">
      <c r="A176" s="130" t="s">
        <v>1150</v>
      </c>
      <c r="B176" s="131" t="s">
        <v>367</v>
      </c>
      <c r="C176" s="151"/>
      <c r="D176" s="132" t="s">
        <v>84</v>
      </c>
      <c r="E176" s="132" t="s">
        <v>53</v>
      </c>
      <c r="F176" s="132" t="s">
        <v>288</v>
      </c>
      <c r="G176" s="132" t="s">
        <v>157</v>
      </c>
      <c r="H176" s="132" t="s">
        <v>298</v>
      </c>
      <c r="I176" s="132" t="s">
        <v>294</v>
      </c>
      <c r="J176" s="132">
        <v>3300</v>
      </c>
      <c r="K176" s="132">
        <v>3324</v>
      </c>
      <c r="L176" s="132">
        <v>3301</v>
      </c>
      <c r="M176" s="133">
        <v>3422</v>
      </c>
    </row>
    <row r="177" spans="1:13" s="129" customFormat="1" ht="60" customHeight="1" x14ac:dyDescent="0.3">
      <c r="A177" s="130" t="s">
        <v>1150</v>
      </c>
      <c r="B177" s="131" t="s">
        <v>368</v>
      </c>
      <c r="C177" s="151"/>
      <c r="D177" s="132" t="s">
        <v>84</v>
      </c>
      <c r="E177" s="132" t="s">
        <v>53</v>
      </c>
      <c r="F177" s="132" t="s">
        <v>288</v>
      </c>
      <c r="G177" s="132" t="s">
        <v>158</v>
      </c>
      <c r="H177" s="132" t="s">
        <v>298</v>
      </c>
      <c r="I177" s="132" t="s">
        <v>290</v>
      </c>
      <c r="J177" s="132">
        <v>3300</v>
      </c>
      <c r="K177" s="132">
        <v>3324</v>
      </c>
      <c r="L177" s="132">
        <v>3301</v>
      </c>
      <c r="M177" s="133">
        <v>3422</v>
      </c>
    </row>
    <row r="178" spans="1:13" s="129" customFormat="1" ht="60" customHeight="1" x14ac:dyDescent="0.3">
      <c r="A178" s="130" t="s">
        <v>1150</v>
      </c>
      <c r="B178" s="131" t="s">
        <v>369</v>
      </c>
      <c r="C178" s="151"/>
      <c r="D178" s="132" t="s">
        <v>84</v>
      </c>
      <c r="E178" s="132" t="s">
        <v>53</v>
      </c>
      <c r="F178" s="132" t="s">
        <v>288</v>
      </c>
      <c r="G178" s="132" t="s">
        <v>157</v>
      </c>
      <c r="H178" s="132" t="s">
        <v>298</v>
      </c>
      <c r="I178" s="132" t="s">
        <v>300</v>
      </c>
      <c r="J178" s="132">
        <v>3300</v>
      </c>
      <c r="K178" s="132">
        <v>3324</v>
      </c>
      <c r="L178" s="132">
        <v>3301</v>
      </c>
      <c r="M178" s="133">
        <v>3422</v>
      </c>
    </row>
    <row r="179" spans="1:13" s="129" customFormat="1" ht="60" customHeight="1" x14ac:dyDescent="0.3">
      <c r="A179" s="130" t="s">
        <v>1150</v>
      </c>
      <c r="B179" s="131" t="s">
        <v>370</v>
      </c>
      <c r="C179" s="151"/>
      <c r="D179" s="132" t="s">
        <v>84</v>
      </c>
      <c r="E179" s="132" t="s">
        <v>53</v>
      </c>
      <c r="F179" s="132" t="s">
        <v>288</v>
      </c>
      <c r="G179" s="132" t="s">
        <v>158</v>
      </c>
      <c r="H179" s="132" t="s">
        <v>293</v>
      </c>
      <c r="I179" s="132" t="s">
        <v>290</v>
      </c>
      <c r="J179" s="132">
        <v>3300</v>
      </c>
      <c r="K179" s="132">
        <v>3324</v>
      </c>
      <c r="L179" s="132">
        <v>3301</v>
      </c>
      <c r="M179" s="133">
        <v>3422</v>
      </c>
    </row>
    <row r="180" spans="1:13" s="129" customFormat="1" ht="60" customHeight="1" x14ac:dyDescent="0.3">
      <c r="A180" s="130" t="s">
        <v>1150</v>
      </c>
      <c r="B180" s="131" t="s">
        <v>371</v>
      </c>
      <c r="C180" s="151"/>
      <c r="D180" s="132" t="s">
        <v>84</v>
      </c>
      <c r="E180" s="132" t="s">
        <v>53</v>
      </c>
      <c r="F180" s="132" t="s">
        <v>288</v>
      </c>
      <c r="G180" s="132" t="s">
        <v>157</v>
      </c>
      <c r="H180" s="132" t="s">
        <v>296</v>
      </c>
      <c r="I180" s="132" t="s">
        <v>300</v>
      </c>
      <c r="J180" s="132">
        <v>3300</v>
      </c>
      <c r="K180" s="132">
        <v>3324</v>
      </c>
      <c r="L180" s="132">
        <v>3301</v>
      </c>
      <c r="M180" s="133">
        <v>3422</v>
      </c>
    </row>
    <row r="181" spans="1:13" s="129" customFormat="1" ht="60" customHeight="1" x14ac:dyDescent="0.3">
      <c r="A181" s="130" t="s">
        <v>1150</v>
      </c>
      <c r="B181" s="131" t="s">
        <v>372</v>
      </c>
      <c r="C181" s="151"/>
      <c r="D181" s="132" t="s">
        <v>84</v>
      </c>
      <c r="E181" s="132" t="s">
        <v>53</v>
      </c>
      <c r="F181" s="132" t="s">
        <v>288</v>
      </c>
      <c r="G181" s="132" t="s">
        <v>157</v>
      </c>
      <c r="H181" s="132" t="s">
        <v>298</v>
      </c>
      <c r="I181" s="132" t="s">
        <v>294</v>
      </c>
      <c r="J181" s="132">
        <v>3300</v>
      </c>
      <c r="K181" s="132">
        <v>3324</v>
      </c>
      <c r="L181" s="132">
        <v>3301</v>
      </c>
      <c r="M181" s="133">
        <v>3422</v>
      </c>
    </row>
    <row r="182" spans="1:13" s="129" customFormat="1" ht="60" customHeight="1" x14ac:dyDescent="0.3">
      <c r="A182" s="130" t="s">
        <v>1150</v>
      </c>
      <c r="B182" s="131" t="s">
        <v>373</v>
      </c>
      <c r="C182" s="151"/>
      <c r="D182" s="132" t="s">
        <v>84</v>
      </c>
      <c r="E182" s="132" t="s">
        <v>53</v>
      </c>
      <c r="F182" s="132" t="s">
        <v>288</v>
      </c>
      <c r="G182" s="132" t="s">
        <v>157</v>
      </c>
      <c r="H182" s="132" t="s">
        <v>292</v>
      </c>
      <c r="I182" s="132" t="s">
        <v>290</v>
      </c>
      <c r="J182" s="132">
        <v>3300</v>
      </c>
      <c r="K182" s="132">
        <v>3324</v>
      </c>
      <c r="L182" s="132">
        <v>3301</v>
      </c>
      <c r="M182" s="133">
        <v>3422</v>
      </c>
    </row>
    <row r="183" spans="1:13" s="129" customFormat="1" ht="60" customHeight="1" x14ac:dyDescent="0.3">
      <c r="A183" s="130" t="s">
        <v>1150</v>
      </c>
      <c r="B183" s="131" t="s">
        <v>374</v>
      </c>
      <c r="C183" s="151"/>
      <c r="D183" s="132" t="s">
        <v>84</v>
      </c>
      <c r="E183" s="132" t="s">
        <v>53</v>
      </c>
      <c r="F183" s="132" t="s">
        <v>288</v>
      </c>
      <c r="G183" s="132" t="s">
        <v>157</v>
      </c>
      <c r="H183" s="132" t="s">
        <v>289</v>
      </c>
      <c r="I183" s="132" t="s">
        <v>294</v>
      </c>
      <c r="J183" s="132">
        <v>3300</v>
      </c>
      <c r="K183" s="132">
        <v>3324</v>
      </c>
      <c r="L183" s="132">
        <v>3301</v>
      </c>
      <c r="M183" s="133">
        <v>3422</v>
      </c>
    </row>
    <row r="184" spans="1:13" s="129" customFormat="1" ht="60" customHeight="1" x14ac:dyDescent="0.3">
      <c r="A184" s="130" t="s">
        <v>1150</v>
      </c>
      <c r="B184" s="131" t="s">
        <v>375</v>
      </c>
      <c r="C184" s="151"/>
      <c r="D184" s="132" t="s">
        <v>84</v>
      </c>
      <c r="E184" s="132" t="s">
        <v>53</v>
      </c>
      <c r="F184" s="132" t="s">
        <v>288</v>
      </c>
      <c r="G184" s="132" t="s">
        <v>157</v>
      </c>
      <c r="H184" s="132" t="s">
        <v>292</v>
      </c>
      <c r="I184" s="132" t="s">
        <v>290</v>
      </c>
      <c r="J184" s="132">
        <v>3300</v>
      </c>
      <c r="K184" s="132">
        <v>3324</v>
      </c>
      <c r="L184" s="132">
        <v>3301</v>
      </c>
      <c r="M184" s="133">
        <v>3422</v>
      </c>
    </row>
    <row r="185" spans="1:13" s="129" customFormat="1" ht="60" customHeight="1" x14ac:dyDescent="0.3">
      <c r="A185" s="130" t="s">
        <v>1150</v>
      </c>
      <c r="B185" s="131" t="s">
        <v>706</v>
      </c>
      <c r="C185" s="151"/>
      <c r="D185" s="132" t="s">
        <v>84</v>
      </c>
      <c r="E185" s="132" t="s">
        <v>53</v>
      </c>
      <c r="F185" s="132" t="s">
        <v>325</v>
      </c>
      <c r="G185" s="132" t="s">
        <v>157</v>
      </c>
      <c r="H185" s="132" t="s">
        <v>293</v>
      </c>
      <c r="I185" s="132" t="s">
        <v>305</v>
      </c>
      <c r="J185" s="132">
        <v>3300</v>
      </c>
      <c r="K185" s="132">
        <v>3324</v>
      </c>
      <c r="L185" s="132">
        <v>3301</v>
      </c>
      <c r="M185" s="133"/>
    </row>
    <row r="186" spans="1:13" s="129" customFormat="1" ht="60" customHeight="1" x14ac:dyDescent="0.3">
      <c r="A186" s="130" t="s">
        <v>1150</v>
      </c>
      <c r="B186" s="131" t="s">
        <v>707</v>
      </c>
      <c r="C186" s="151"/>
      <c r="D186" s="132" t="s">
        <v>84</v>
      </c>
      <c r="E186" s="132" t="s">
        <v>53</v>
      </c>
      <c r="F186" s="132" t="s">
        <v>325</v>
      </c>
      <c r="G186" s="132" t="s">
        <v>157</v>
      </c>
      <c r="H186" s="132" t="s">
        <v>293</v>
      </c>
      <c r="I186" s="132" t="s">
        <v>300</v>
      </c>
      <c r="J186" s="132">
        <v>3300</v>
      </c>
      <c r="K186" s="132">
        <v>3324</v>
      </c>
      <c r="L186" s="132">
        <v>3301</v>
      </c>
      <c r="M186" s="133"/>
    </row>
    <row r="187" spans="1:13" s="129" customFormat="1" ht="60" customHeight="1" x14ac:dyDescent="0.3">
      <c r="A187" s="130" t="s">
        <v>1150</v>
      </c>
      <c r="B187" s="131" t="s">
        <v>708</v>
      </c>
      <c r="C187" s="151"/>
      <c r="D187" s="132" t="s">
        <v>84</v>
      </c>
      <c r="E187" s="132" t="s">
        <v>53</v>
      </c>
      <c r="F187" s="132" t="s">
        <v>325</v>
      </c>
      <c r="G187" s="132" t="s">
        <v>157</v>
      </c>
      <c r="H187" s="132" t="s">
        <v>296</v>
      </c>
      <c r="I187" s="132" t="s">
        <v>305</v>
      </c>
      <c r="J187" s="132">
        <v>3300</v>
      </c>
      <c r="K187" s="132">
        <v>3324</v>
      </c>
      <c r="L187" s="132">
        <v>3301</v>
      </c>
      <c r="M187" s="133"/>
    </row>
    <row r="188" spans="1:13" s="129" customFormat="1" ht="60" customHeight="1" x14ac:dyDescent="0.3">
      <c r="A188" s="130" t="s">
        <v>1150</v>
      </c>
      <c r="B188" s="131" t="s">
        <v>709</v>
      </c>
      <c r="C188" s="151"/>
      <c r="D188" s="132" t="s">
        <v>84</v>
      </c>
      <c r="E188" s="132" t="s">
        <v>53</v>
      </c>
      <c r="F188" s="132" t="s">
        <v>325</v>
      </c>
      <c r="G188" s="132" t="s">
        <v>158</v>
      </c>
      <c r="H188" s="132" t="s">
        <v>293</v>
      </c>
      <c r="I188" s="132" t="s">
        <v>300</v>
      </c>
      <c r="J188" s="132">
        <v>3300</v>
      </c>
      <c r="K188" s="132">
        <v>3324</v>
      </c>
      <c r="L188" s="132">
        <v>3301</v>
      </c>
      <c r="M188" s="133"/>
    </row>
    <row r="189" spans="1:13" s="129" customFormat="1" ht="60" customHeight="1" x14ac:dyDescent="0.3">
      <c r="A189" s="130" t="s">
        <v>1150</v>
      </c>
      <c r="B189" s="131" t="s">
        <v>710</v>
      </c>
      <c r="C189" s="151"/>
      <c r="D189" s="132" t="s">
        <v>84</v>
      </c>
      <c r="E189" s="132" t="s">
        <v>53</v>
      </c>
      <c r="F189" s="132" t="s">
        <v>325</v>
      </c>
      <c r="G189" s="132" t="s">
        <v>157</v>
      </c>
      <c r="H189" s="132" t="s">
        <v>292</v>
      </c>
      <c r="I189" s="132" t="s">
        <v>294</v>
      </c>
      <c r="J189" s="132">
        <v>3300</v>
      </c>
      <c r="K189" s="132">
        <v>3324</v>
      </c>
      <c r="L189" s="132">
        <v>3301</v>
      </c>
      <c r="M189" s="133"/>
    </row>
    <row r="190" spans="1:13" s="129" customFormat="1" ht="60" customHeight="1" x14ac:dyDescent="0.3">
      <c r="A190" s="130" t="s">
        <v>1150</v>
      </c>
      <c r="B190" s="131" t="s">
        <v>711</v>
      </c>
      <c r="C190" s="151"/>
      <c r="D190" s="132" t="s">
        <v>84</v>
      </c>
      <c r="E190" s="132" t="s">
        <v>53</v>
      </c>
      <c r="F190" s="132" t="s">
        <v>325</v>
      </c>
      <c r="G190" s="132" t="s">
        <v>157</v>
      </c>
      <c r="H190" s="132" t="s">
        <v>296</v>
      </c>
      <c r="I190" s="132" t="s">
        <v>294</v>
      </c>
      <c r="J190" s="132">
        <v>3300</v>
      </c>
      <c r="K190" s="132">
        <v>3324</v>
      </c>
      <c r="L190" s="132">
        <v>3301</v>
      </c>
      <c r="M190" s="133"/>
    </row>
    <row r="191" spans="1:13" s="129" customFormat="1" ht="60" customHeight="1" x14ac:dyDescent="0.3">
      <c r="A191" s="130" t="s">
        <v>1150</v>
      </c>
      <c r="B191" s="131" t="s">
        <v>712</v>
      </c>
      <c r="C191" s="151"/>
      <c r="D191" s="132" t="s">
        <v>84</v>
      </c>
      <c r="E191" s="132" t="s">
        <v>53</v>
      </c>
      <c r="F191" s="132" t="s">
        <v>325</v>
      </c>
      <c r="G191" s="132" t="s">
        <v>157</v>
      </c>
      <c r="H191" s="132" t="s">
        <v>296</v>
      </c>
      <c r="I191" s="132" t="s">
        <v>297</v>
      </c>
      <c r="J191" s="132">
        <v>3300</v>
      </c>
      <c r="K191" s="132">
        <v>3324</v>
      </c>
      <c r="L191" s="132">
        <v>3301</v>
      </c>
      <c r="M191" s="133"/>
    </row>
    <row r="192" spans="1:13" s="129" customFormat="1" ht="60" customHeight="1" x14ac:dyDescent="0.3">
      <c r="A192" s="130" t="s">
        <v>1150</v>
      </c>
      <c r="B192" s="131" t="s">
        <v>713</v>
      </c>
      <c r="C192" s="151"/>
      <c r="D192" s="132" t="s">
        <v>84</v>
      </c>
      <c r="E192" s="132" t="s">
        <v>53</v>
      </c>
      <c r="F192" s="132" t="s">
        <v>325</v>
      </c>
      <c r="G192" s="132" t="s">
        <v>157</v>
      </c>
      <c r="H192" s="132" t="s">
        <v>293</v>
      </c>
      <c r="I192" s="132" t="s">
        <v>300</v>
      </c>
      <c r="J192" s="132">
        <v>3300</v>
      </c>
      <c r="K192" s="132">
        <v>3324</v>
      </c>
      <c r="L192" s="132">
        <v>3301</v>
      </c>
      <c r="M192" s="133"/>
    </row>
    <row r="193" spans="1:13" s="129" customFormat="1" ht="60" customHeight="1" x14ac:dyDescent="0.3">
      <c r="A193" s="130" t="s">
        <v>1150</v>
      </c>
      <c r="B193" s="131" t="s">
        <v>714</v>
      </c>
      <c r="C193" s="151"/>
      <c r="D193" s="132" t="s">
        <v>84</v>
      </c>
      <c r="E193" s="132" t="s">
        <v>53</v>
      </c>
      <c r="F193" s="132" t="s">
        <v>325</v>
      </c>
      <c r="G193" s="132" t="s">
        <v>157</v>
      </c>
      <c r="H193" s="132" t="s">
        <v>298</v>
      </c>
      <c r="I193" s="132" t="s">
        <v>294</v>
      </c>
      <c r="J193" s="132">
        <v>3300</v>
      </c>
      <c r="K193" s="132">
        <v>3324</v>
      </c>
      <c r="L193" s="132">
        <v>3301</v>
      </c>
      <c r="M193" s="133"/>
    </row>
    <row r="194" spans="1:13" s="129" customFormat="1" ht="60" customHeight="1" x14ac:dyDescent="0.3">
      <c r="A194" s="130" t="s">
        <v>1150</v>
      </c>
      <c r="B194" s="131" t="s">
        <v>715</v>
      </c>
      <c r="C194" s="151"/>
      <c r="D194" s="132" t="s">
        <v>84</v>
      </c>
      <c r="E194" s="132" t="s">
        <v>53</v>
      </c>
      <c r="F194" s="132" t="s">
        <v>325</v>
      </c>
      <c r="G194" s="132" t="s">
        <v>157</v>
      </c>
      <c r="H194" s="132" t="s">
        <v>298</v>
      </c>
      <c r="I194" s="132" t="s">
        <v>305</v>
      </c>
      <c r="J194" s="132">
        <v>3300</v>
      </c>
      <c r="K194" s="132">
        <v>3324</v>
      </c>
      <c r="L194" s="132">
        <v>3301</v>
      </c>
      <c r="M194" s="133"/>
    </row>
    <row r="195" spans="1:13" s="129" customFormat="1" ht="60" customHeight="1" x14ac:dyDescent="0.3">
      <c r="A195" s="130" t="s">
        <v>1150</v>
      </c>
      <c r="B195" s="131" t="s">
        <v>716</v>
      </c>
      <c r="C195" s="151"/>
      <c r="D195" s="132" t="s">
        <v>84</v>
      </c>
      <c r="E195" s="132" t="s">
        <v>53</v>
      </c>
      <c r="F195" s="132" t="s">
        <v>325</v>
      </c>
      <c r="G195" s="132" t="s">
        <v>157</v>
      </c>
      <c r="H195" s="132" t="s">
        <v>292</v>
      </c>
      <c r="I195" s="132" t="s">
        <v>290</v>
      </c>
      <c r="J195" s="132">
        <v>3300</v>
      </c>
      <c r="K195" s="132">
        <v>3324</v>
      </c>
      <c r="L195" s="132">
        <v>3301</v>
      </c>
      <c r="M195" s="133"/>
    </row>
    <row r="196" spans="1:13" s="129" customFormat="1" ht="60" customHeight="1" x14ac:dyDescent="0.3">
      <c r="A196" s="130" t="s">
        <v>1150</v>
      </c>
      <c r="B196" s="131" t="s">
        <v>717</v>
      </c>
      <c r="C196" s="151"/>
      <c r="D196" s="132" t="s">
        <v>84</v>
      </c>
      <c r="E196" s="132" t="s">
        <v>53</v>
      </c>
      <c r="F196" s="132" t="s">
        <v>325</v>
      </c>
      <c r="G196" s="132" t="s">
        <v>157</v>
      </c>
      <c r="H196" s="132" t="s">
        <v>292</v>
      </c>
      <c r="I196" s="132" t="s">
        <v>294</v>
      </c>
      <c r="J196" s="132">
        <v>3300</v>
      </c>
      <c r="K196" s="132">
        <v>3324</v>
      </c>
      <c r="L196" s="132">
        <v>3301</v>
      </c>
      <c r="M196" s="133"/>
    </row>
    <row r="197" spans="1:13" s="129" customFormat="1" ht="60" customHeight="1" x14ac:dyDescent="0.3">
      <c r="A197" s="130" t="s">
        <v>1150</v>
      </c>
      <c r="B197" s="131" t="s">
        <v>718</v>
      </c>
      <c r="C197" s="151"/>
      <c r="D197" s="132" t="s">
        <v>84</v>
      </c>
      <c r="E197" s="132" t="s">
        <v>53</v>
      </c>
      <c r="F197" s="132" t="s">
        <v>325</v>
      </c>
      <c r="G197" s="132" t="s">
        <v>158</v>
      </c>
      <c r="H197" s="132" t="s">
        <v>298</v>
      </c>
      <c r="I197" s="132" t="s">
        <v>300</v>
      </c>
      <c r="J197" s="132">
        <v>3300</v>
      </c>
      <c r="K197" s="132">
        <v>3324</v>
      </c>
      <c r="L197" s="132">
        <v>3301</v>
      </c>
      <c r="M197" s="133"/>
    </row>
    <row r="198" spans="1:13" s="129" customFormat="1" ht="60" customHeight="1" x14ac:dyDescent="0.3">
      <c r="A198" s="130" t="s">
        <v>1150</v>
      </c>
      <c r="B198" s="131" t="s">
        <v>719</v>
      </c>
      <c r="C198" s="151"/>
      <c r="D198" s="132" t="s">
        <v>84</v>
      </c>
      <c r="E198" s="132" t="s">
        <v>53</v>
      </c>
      <c r="F198" s="132" t="s">
        <v>325</v>
      </c>
      <c r="G198" s="132" t="s">
        <v>158</v>
      </c>
      <c r="H198" s="132" t="s">
        <v>298</v>
      </c>
      <c r="I198" s="132" t="s">
        <v>305</v>
      </c>
      <c r="J198" s="132">
        <v>3300</v>
      </c>
      <c r="K198" s="132">
        <v>3324</v>
      </c>
      <c r="L198" s="132">
        <v>3301</v>
      </c>
      <c r="M198" s="133"/>
    </row>
    <row r="199" spans="1:13" s="129" customFormat="1" ht="60" customHeight="1" x14ac:dyDescent="0.3">
      <c r="A199" s="130" t="s">
        <v>1150</v>
      </c>
      <c r="B199" s="131" t="s">
        <v>720</v>
      </c>
      <c r="C199" s="151"/>
      <c r="D199" s="132" t="s">
        <v>84</v>
      </c>
      <c r="E199" s="132" t="s">
        <v>53</v>
      </c>
      <c r="F199" s="132" t="s">
        <v>325</v>
      </c>
      <c r="G199" s="132" t="s">
        <v>157</v>
      </c>
      <c r="H199" s="132" t="s">
        <v>296</v>
      </c>
      <c r="I199" s="132" t="s">
        <v>294</v>
      </c>
      <c r="J199" s="132">
        <v>3300</v>
      </c>
      <c r="K199" s="132">
        <v>3324</v>
      </c>
      <c r="L199" s="132">
        <v>3301</v>
      </c>
      <c r="M199" s="133"/>
    </row>
    <row r="200" spans="1:13" s="129" customFormat="1" ht="60" customHeight="1" x14ac:dyDescent="0.3">
      <c r="A200" s="130" t="s">
        <v>1150</v>
      </c>
      <c r="B200" s="131" t="s">
        <v>721</v>
      </c>
      <c r="C200" s="151"/>
      <c r="D200" s="132" t="s">
        <v>84</v>
      </c>
      <c r="E200" s="132" t="s">
        <v>53</v>
      </c>
      <c r="F200" s="132" t="s">
        <v>325</v>
      </c>
      <c r="G200" s="132" t="s">
        <v>157</v>
      </c>
      <c r="H200" s="132" t="s">
        <v>296</v>
      </c>
      <c r="I200" s="132" t="s">
        <v>294</v>
      </c>
      <c r="J200" s="132">
        <v>3300</v>
      </c>
      <c r="K200" s="132">
        <v>3324</v>
      </c>
      <c r="L200" s="132">
        <v>3301</v>
      </c>
      <c r="M200" s="133"/>
    </row>
    <row r="201" spans="1:13" s="129" customFormat="1" ht="60" customHeight="1" x14ac:dyDescent="0.3">
      <c r="A201" s="130" t="s">
        <v>1150</v>
      </c>
      <c r="B201" s="131" t="s">
        <v>722</v>
      </c>
      <c r="C201" s="151"/>
      <c r="D201" s="132" t="s">
        <v>84</v>
      </c>
      <c r="E201" s="132" t="s">
        <v>53</v>
      </c>
      <c r="F201" s="132" t="s">
        <v>325</v>
      </c>
      <c r="G201" s="132" t="s">
        <v>157</v>
      </c>
      <c r="H201" s="132" t="s">
        <v>298</v>
      </c>
      <c r="I201" s="132" t="s">
        <v>290</v>
      </c>
      <c r="J201" s="132">
        <v>3300</v>
      </c>
      <c r="K201" s="132">
        <v>3324</v>
      </c>
      <c r="L201" s="132">
        <v>3301</v>
      </c>
      <c r="M201" s="133"/>
    </row>
    <row r="202" spans="1:13" s="129" customFormat="1" ht="60" customHeight="1" x14ac:dyDescent="0.3">
      <c r="A202" s="130" t="s">
        <v>1150</v>
      </c>
      <c r="B202" s="131" t="s">
        <v>1114</v>
      </c>
      <c r="C202" s="151"/>
      <c r="D202" s="132" t="s">
        <v>84</v>
      </c>
      <c r="E202" s="132" t="s">
        <v>53</v>
      </c>
      <c r="F202" s="132" t="s">
        <v>325</v>
      </c>
      <c r="G202" s="132" t="s">
        <v>157</v>
      </c>
      <c r="H202" s="132" t="s">
        <v>296</v>
      </c>
      <c r="I202" s="132" t="s">
        <v>297</v>
      </c>
      <c r="J202" s="132">
        <v>3300</v>
      </c>
      <c r="K202" s="132">
        <v>3324</v>
      </c>
      <c r="L202" s="132">
        <v>3301</v>
      </c>
      <c r="M202" s="133"/>
    </row>
    <row r="203" spans="1:13" s="129" customFormat="1" ht="60" customHeight="1" x14ac:dyDescent="0.3">
      <c r="A203" s="130" t="s">
        <v>1150</v>
      </c>
      <c r="B203" s="131" t="s">
        <v>376</v>
      </c>
      <c r="C203" s="151"/>
      <c r="D203" s="132" t="s">
        <v>89</v>
      </c>
      <c r="E203" s="132" t="s">
        <v>54</v>
      </c>
      <c r="F203" s="132" t="s">
        <v>288</v>
      </c>
      <c r="G203" s="132" t="s">
        <v>158</v>
      </c>
      <c r="H203" s="132" t="s">
        <v>298</v>
      </c>
      <c r="I203" s="132" t="s">
        <v>294</v>
      </c>
      <c r="J203" s="132">
        <v>3300</v>
      </c>
      <c r="K203" s="132">
        <v>3329</v>
      </c>
      <c r="L203" s="132">
        <v>3302</v>
      </c>
      <c r="M203" s="133">
        <v>3422</v>
      </c>
    </row>
    <row r="204" spans="1:13" s="129" customFormat="1" ht="60" customHeight="1" x14ac:dyDescent="0.3">
      <c r="A204" s="130" t="s">
        <v>1150</v>
      </c>
      <c r="B204" s="131" t="s">
        <v>377</v>
      </c>
      <c r="C204" s="151"/>
      <c r="D204" s="132" t="s">
        <v>89</v>
      </c>
      <c r="E204" s="132" t="s">
        <v>54</v>
      </c>
      <c r="F204" s="132" t="s">
        <v>288</v>
      </c>
      <c r="G204" s="132" t="s">
        <v>157</v>
      </c>
      <c r="H204" s="132" t="s">
        <v>298</v>
      </c>
      <c r="I204" s="132" t="s">
        <v>294</v>
      </c>
      <c r="J204" s="132">
        <v>3300</v>
      </c>
      <c r="K204" s="132">
        <v>3329</v>
      </c>
      <c r="L204" s="132">
        <v>3302</v>
      </c>
      <c r="M204" s="133">
        <v>3422</v>
      </c>
    </row>
    <row r="205" spans="1:13" s="129" customFormat="1" ht="60" customHeight="1" x14ac:dyDescent="0.3">
      <c r="A205" s="130" t="s">
        <v>1150</v>
      </c>
      <c r="B205" s="131" t="s">
        <v>723</v>
      </c>
      <c r="C205" s="151"/>
      <c r="D205" s="132" t="s">
        <v>89</v>
      </c>
      <c r="E205" s="132" t="s">
        <v>54</v>
      </c>
      <c r="F205" s="132" t="s">
        <v>325</v>
      </c>
      <c r="G205" s="132" t="s">
        <v>157</v>
      </c>
      <c r="H205" s="132" t="s">
        <v>292</v>
      </c>
      <c r="I205" s="132" t="s">
        <v>294</v>
      </c>
      <c r="J205" s="132">
        <v>3300</v>
      </c>
      <c r="K205" s="132">
        <v>3329</v>
      </c>
      <c r="L205" s="132">
        <v>3302</v>
      </c>
      <c r="M205" s="133"/>
    </row>
    <row r="206" spans="1:13" s="129" customFormat="1" ht="60" customHeight="1" x14ac:dyDescent="0.3">
      <c r="A206" s="130" t="s">
        <v>1150</v>
      </c>
      <c r="B206" s="131" t="s">
        <v>724</v>
      </c>
      <c r="C206" s="151"/>
      <c r="D206" s="132" t="s">
        <v>89</v>
      </c>
      <c r="E206" s="132" t="s">
        <v>54</v>
      </c>
      <c r="F206" s="132" t="s">
        <v>325</v>
      </c>
      <c r="G206" s="132" t="s">
        <v>157</v>
      </c>
      <c r="H206" s="132" t="s">
        <v>298</v>
      </c>
      <c r="I206" s="132" t="s">
        <v>294</v>
      </c>
      <c r="J206" s="132">
        <v>3300</v>
      </c>
      <c r="K206" s="132">
        <v>3329</v>
      </c>
      <c r="L206" s="132">
        <v>3302</v>
      </c>
      <c r="M206" s="133"/>
    </row>
    <row r="207" spans="1:13" s="129" customFormat="1" ht="60" customHeight="1" x14ac:dyDescent="0.3">
      <c r="A207" s="130" t="s">
        <v>1150</v>
      </c>
      <c r="B207" s="131" t="s">
        <v>725</v>
      </c>
      <c r="C207" s="151"/>
      <c r="D207" s="132" t="s">
        <v>89</v>
      </c>
      <c r="E207" s="132" t="s">
        <v>54</v>
      </c>
      <c r="F207" s="132" t="s">
        <v>325</v>
      </c>
      <c r="G207" s="132" t="s">
        <v>157</v>
      </c>
      <c r="H207" s="132" t="s">
        <v>292</v>
      </c>
      <c r="I207" s="132" t="s">
        <v>294</v>
      </c>
      <c r="J207" s="132">
        <v>3300</v>
      </c>
      <c r="K207" s="132">
        <v>3329</v>
      </c>
      <c r="L207" s="132">
        <v>3302</v>
      </c>
      <c r="M207" s="133"/>
    </row>
    <row r="208" spans="1:13" s="129" customFormat="1" ht="60" customHeight="1" x14ac:dyDescent="0.3">
      <c r="A208" s="130" t="s">
        <v>1150</v>
      </c>
      <c r="B208" s="131" t="s">
        <v>726</v>
      </c>
      <c r="C208" s="151"/>
      <c r="D208" s="132" t="s">
        <v>89</v>
      </c>
      <c r="E208" s="132" t="s">
        <v>54</v>
      </c>
      <c r="F208" s="132" t="s">
        <v>325</v>
      </c>
      <c r="G208" s="132" t="s">
        <v>157</v>
      </c>
      <c r="H208" s="132" t="s">
        <v>296</v>
      </c>
      <c r="I208" s="132" t="s">
        <v>305</v>
      </c>
      <c r="J208" s="132">
        <v>3300</v>
      </c>
      <c r="K208" s="132">
        <v>3329</v>
      </c>
      <c r="L208" s="132">
        <v>3302</v>
      </c>
      <c r="M208" s="133"/>
    </row>
    <row r="209" spans="1:13" s="129" customFormat="1" ht="60" customHeight="1" x14ac:dyDescent="0.3">
      <c r="A209" s="130" t="s">
        <v>1150</v>
      </c>
      <c r="B209" s="131" t="s">
        <v>727</v>
      </c>
      <c r="C209" s="151"/>
      <c r="D209" s="132" t="s">
        <v>89</v>
      </c>
      <c r="E209" s="132" t="s">
        <v>54</v>
      </c>
      <c r="F209" s="132" t="s">
        <v>325</v>
      </c>
      <c r="G209" s="132" t="s">
        <v>157</v>
      </c>
      <c r="H209" s="132" t="s">
        <v>298</v>
      </c>
      <c r="I209" s="132" t="s">
        <v>294</v>
      </c>
      <c r="J209" s="132">
        <v>3300</v>
      </c>
      <c r="K209" s="132">
        <v>3329</v>
      </c>
      <c r="L209" s="132">
        <v>3302</v>
      </c>
      <c r="M209" s="133"/>
    </row>
    <row r="210" spans="1:13" s="129" customFormat="1" ht="60" customHeight="1" x14ac:dyDescent="0.3">
      <c r="A210" s="130" t="s">
        <v>1150</v>
      </c>
      <c r="B210" s="131" t="s">
        <v>728</v>
      </c>
      <c r="C210" s="151"/>
      <c r="D210" s="132" t="s">
        <v>89</v>
      </c>
      <c r="E210" s="132" t="s">
        <v>54</v>
      </c>
      <c r="F210" s="132" t="s">
        <v>325</v>
      </c>
      <c r="G210" s="132" t="s">
        <v>157</v>
      </c>
      <c r="H210" s="132" t="s">
        <v>296</v>
      </c>
      <c r="I210" s="132" t="s">
        <v>305</v>
      </c>
      <c r="J210" s="132">
        <v>3300</v>
      </c>
      <c r="K210" s="132">
        <v>3329</v>
      </c>
      <c r="L210" s="132">
        <v>3302</v>
      </c>
      <c r="M210" s="133"/>
    </row>
    <row r="211" spans="1:13" s="129" customFormat="1" ht="60" customHeight="1" x14ac:dyDescent="0.3">
      <c r="A211" s="130" t="s">
        <v>1150</v>
      </c>
      <c r="B211" s="131" t="s">
        <v>378</v>
      </c>
      <c r="C211" s="151"/>
      <c r="D211" s="132" t="s">
        <v>89</v>
      </c>
      <c r="E211" s="132" t="s">
        <v>53</v>
      </c>
      <c r="F211" s="132" t="s">
        <v>288</v>
      </c>
      <c r="G211" s="132" t="s">
        <v>157</v>
      </c>
      <c r="H211" s="132" t="s">
        <v>298</v>
      </c>
      <c r="I211" s="132" t="s">
        <v>294</v>
      </c>
      <c r="J211" s="132">
        <v>3300</v>
      </c>
      <c r="K211" s="132">
        <v>3329</v>
      </c>
      <c r="L211" s="132">
        <v>3301</v>
      </c>
      <c r="M211" s="133">
        <v>3422</v>
      </c>
    </row>
    <row r="212" spans="1:13" s="129" customFormat="1" ht="60" customHeight="1" x14ac:dyDescent="0.3">
      <c r="A212" s="130" t="s">
        <v>1150</v>
      </c>
      <c r="B212" s="131" t="s">
        <v>379</v>
      </c>
      <c r="C212" s="151"/>
      <c r="D212" s="132" t="s">
        <v>89</v>
      </c>
      <c r="E212" s="132" t="s">
        <v>53</v>
      </c>
      <c r="F212" s="132" t="s">
        <v>288</v>
      </c>
      <c r="G212" s="132" t="s">
        <v>157</v>
      </c>
      <c r="H212" s="132" t="s">
        <v>298</v>
      </c>
      <c r="I212" s="132" t="s">
        <v>290</v>
      </c>
      <c r="J212" s="132">
        <v>3300</v>
      </c>
      <c r="K212" s="132">
        <v>3329</v>
      </c>
      <c r="L212" s="132">
        <v>3301</v>
      </c>
      <c r="M212" s="133">
        <v>3422</v>
      </c>
    </row>
    <row r="213" spans="1:13" s="129" customFormat="1" ht="60" customHeight="1" x14ac:dyDescent="0.3">
      <c r="A213" s="130" t="s">
        <v>1150</v>
      </c>
      <c r="B213" s="131" t="s">
        <v>380</v>
      </c>
      <c r="C213" s="151"/>
      <c r="D213" s="132" t="s">
        <v>89</v>
      </c>
      <c r="E213" s="132" t="s">
        <v>53</v>
      </c>
      <c r="F213" s="132" t="s">
        <v>288</v>
      </c>
      <c r="G213" s="132" t="s">
        <v>157</v>
      </c>
      <c r="H213" s="132" t="s">
        <v>292</v>
      </c>
      <c r="I213" s="132" t="s">
        <v>294</v>
      </c>
      <c r="J213" s="132">
        <v>3300</v>
      </c>
      <c r="K213" s="132">
        <v>3329</v>
      </c>
      <c r="L213" s="132">
        <v>3301</v>
      </c>
      <c r="M213" s="133">
        <v>3422</v>
      </c>
    </row>
    <row r="214" spans="1:13" s="129" customFormat="1" ht="60" customHeight="1" x14ac:dyDescent="0.3">
      <c r="A214" s="130" t="s">
        <v>1150</v>
      </c>
      <c r="B214" s="131" t="s">
        <v>381</v>
      </c>
      <c r="C214" s="151"/>
      <c r="D214" s="132" t="s">
        <v>89</v>
      </c>
      <c r="E214" s="132" t="s">
        <v>53</v>
      </c>
      <c r="F214" s="132" t="s">
        <v>288</v>
      </c>
      <c r="G214" s="132" t="s">
        <v>157</v>
      </c>
      <c r="H214" s="132" t="s">
        <v>292</v>
      </c>
      <c r="I214" s="132" t="s">
        <v>294</v>
      </c>
      <c r="J214" s="132">
        <v>3300</v>
      </c>
      <c r="K214" s="132">
        <v>3329</v>
      </c>
      <c r="L214" s="132">
        <v>3301</v>
      </c>
      <c r="M214" s="133">
        <v>3422</v>
      </c>
    </row>
    <row r="215" spans="1:13" s="129" customFormat="1" ht="60" customHeight="1" x14ac:dyDescent="0.3">
      <c r="A215" s="130" t="s">
        <v>1150</v>
      </c>
      <c r="B215" s="131" t="s">
        <v>382</v>
      </c>
      <c r="C215" s="151"/>
      <c r="D215" s="132" t="s">
        <v>89</v>
      </c>
      <c r="E215" s="132" t="s">
        <v>53</v>
      </c>
      <c r="F215" s="132" t="s">
        <v>288</v>
      </c>
      <c r="G215" s="132" t="s">
        <v>157</v>
      </c>
      <c r="H215" s="132" t="s">
        <v>292</v>
      </c>
      <c r="I215" s="132" t="s">
        <v>294</v>
      </c>
      <c r="J215" s="132">
        <v>3300</v>
      </c>
      <c r="K215" s="132">
        <v>3329</v>
      </c>
      <c r="L215" s="132">
        <v>3301</v>
      </c>
      <c r="M215" s="133">
        <v>3422</v>
      </c>
    </row>
    <row r="216" spans="1:13" s="129" customFormat="1" ht="60" customHeight="1" x14ac:dyDescent="0.3">
      <c r="A216" s="130" t="s">
        <v>1150</v>
      </c>
      <c r="B216" s="131" t="s">
        <v>383</v>
      </c>
      <c r="C216" s="151"/>
      <c r="D216" s="132" t="s">
        <v>89</v>
      </c>
      <c r="E216" s="132" t="s">
        <v>53</v>
      </c>
      <c r="F216" s="132" t="s">
        <v>288</v>
      </c>
      <c r="G216" s="132" t="s">
        <v>157</v>
      </c>
      <c r="H216" s="132" t="s">
        <v>292</v>
      </c>
      <c r="I216" s="132" t="s">
        <v>294</v>
      </c>
      <c r="J216" s="132">
        <v>3300</v>
      </c>
      <c r="K216" s="132">
        <v>3329</v>
      </c>
      <c r="L216" s="132">
        <v>3301</v>
      </c>
      <c r="M216" s="133">
        <v>3422</v>
      </c>
    </row>
    <row r="217" spans="1:13" s="129" customFormat="1" ht="60" customHeight="1" x14ac:dyDescent="0.3">
      <c r="A217" s="130" t="s">
        <v>1150</v>
      </c>
      <c r="B217" s="131" t="s">
        <v>384</v>
      </c>
      <c r="C217" s="151"/>
      <c r="D217" s="132" t="s">
        <v>89</v>
      </c>
      <c r="E217" s="132" t="s">
        <v>53</v>
      </c>
      <c r="F217" s="132" t="s">
        <v>288</v>
      </c>
      <c r="G217" s="132" t="s">
        <v>157</v>
      </c>
      <c r="H217" s="132" t="s">
        <v>298</v>
      </c>
      <c r="I217" s="132" t="s">
        <v>294</v>
      </c>
      <c r="J217" s="132">
        <v>3300</v>
      </c>
      <c r="K217" s="132">
        <v>3329</v>
      </c>
      <c r="L217" s="132">
        <v>3301</v>
      </c>
      <c r="M217" s="133">
        <v>3422</v>
      </c>
    </row>
    <row r="218" spans="1:13" s="129" customFormat="1" ht="60" customHeight="1" x14ac:dyDescent="0.3">
      <c r="A218" s="130" t="s">
        <v>1150</v>
      </c>
      <c r="B218" s="131" t="s">
        <v>385</v>
      </c>
      <c r="C218" s="151"/>
      <c r="D218" s="132" t="s">
        <v>89</v>
      </c>
      <c r="E218" s="132" t="s">
        <v>53</v>
      </c>
      <c r="F218" s="132" t="s">
        <v>288</v>
      </c>
      <c r="G218" s="132" t="s">
        <v>157</v>
      </c>
      <c r="H218" s="132" t="s">
        <v>292</v>
      </c>
      <c r="I218" s="132" t="s">
        <v>294</v>
      </c>
      <c r="J218" s="132">
        <v>3300</v>
      </c>
      <c r="K218" s="132">
        <v>3329</v>
      </c>
      <c r="L218" s="132">
        <v>3301</v>
      </c>
      <c r="M218" s="133">
        <v>3422</v>
      </c>
    </row>
    <row r="219" spans="1:13" s="129" customFormat="1" ht="60" customHeight="1" x14ac:dyDescent="0.3">
      <c r="A219" s="130" t="s">
        <v>1150</v>
      </c>
      <c r="B219" s="131" t="s">
        <v>386</v>
      </c>
      <c r="C219" s="151"/>
      <c r="D219" s="132" t="s">
        <v>89</v>
      </c>
      <c r="E219" s="132" t="s">
        <v>53</v>
      </c>
      <c r="F219" s="132" t="s">
        <v>288</v>
      </c>
      <c r="G219" s="132" t="s">
        <v>157</v>
      </c>
      <c r="H219" s="132" t="s">
        <v>292</v>
      </c>
      <c r="I219" s="132" t="s">
        <v>290</v>
      </c>
      <c r="J219" s="132">
        <v>3300</v>
      </c>
      <c r="K219" s="132">
        <v>3329</v>
      </c>
      <c r="L219" s="132">
        <v>3301</v>
      </c>
      <c r="M219" s="133">
        <v>3422</v>
      </c>
    </row>
    <row r="220" spans="1:13" s="129" customFormat="1" ht="60" customHeight="1" x14ac:dyDescent="0.3">
      <c r="A220" s="130" t="s">
        <v>1150</v>
      </c>
      <c r="B220" s="131" t="s">
        <v>387</v>
      </c>
      <c r="C220" s="151"/>
      <c r="D220" s="132" t="s">
        <v>89</v>
      </c>
      <c r="E220" s="132" t="s">
        <v>53</v>
      </c>
      <c r="F220" s="132" t="s">
        <v>288</v>
      </c>
      <c r="G220" s="132" t="s">
        <v>157</v>
      </c>
      <c r="H220" s="132" t="s">
        <v>289</v>
      </c>
      <c r="I220" s="132" t="s">
        <v>290</v>
      </c>
      <c r="J220" s="132">
        <v>3300</v>
      </c>
      <c r="K220" s="132">
        <v>3329</v>
      </c>
      <c r="L220" s="132">
        <v>3301</v>
      </c>
      <c r="M220" s="133">
        <v>3422</v>
      </c>
    </row>
    <row r="221" spans="1:13" s="129" customFormat="1" ht="60" customHeight="1" x14ac:dyDescent="0.3">
      <c r="A221" s="130" t="s">
        <v>1150</v>
      </c>
      <c r="B221" s="131" t="s">
        <v>388</v>
      </c>
      <c r="C221" s="151"/>
      <c r="D221" s="132" t="s">
        <v>89</v>
      </c>
      <c r="E221" s="132" t="s">
        <v>53</v>
      </c>
      <c r="F221" s="132" t="s">
        <v>288</v>
      </c>
      <c r="G221" s="132" t="s">
        <v>157</v>
      </c>
      <c r="H221" s="132" t="s">
        <v>292</v>
      </c>
      <c r="I221" s="132" t="s">
        <v>294</v>
      </c>
      <c r="J221" s="132">
        <v>3300</v>
      </c>
      <c r="K221" s="132">
        <v>3329</v>
      </c>
      <c r="L221" s="132">
        <v>3301</v>
      </c>
      <c r="M221" s="133">
        <v>3422</v>
      </c>
    </row>
    <row r="222" spans="1:13" s="129" customFormat="1" ht="60" customHeight="1" x14ac:dyDescent="0.3">
      <c r="A222" s="130" t="s">
        <v>1150</v>
      </c>
      <c r="B222" s="131" t="s">
        <v>389</v>
      </c>
      <c r="C222" s="151"/>
      <c r="D222" s="132" t="s">
        <v>89</v>
      </c>
      <c r="E222" s="132" t="s">
        <v>53</v>
      </c>
      <c r="F222" s="132" t="s">
        <v>288</v>
      </c>
      <c r="G222" s="132" t="s">
        <v>157</v>
      </c>
      <c r="H222" s="132" t="s">
        <v>292</v>
      </c>
      <c r="I222" s="132" t="s">
        <v>294</v>
      </c>
      <c r="J222" s="132">
        <v>3300</v>
      </c>
      <c r="K222" s="132">
        <v>3329</v>
      </c>
      <c r="L222" s="132">
        <v>3301</v>
      </c>
      <c r="M222" s="133">
        <v>3422</v>
      </c>
    </row>
    <row r="223" spans="1:13" s="129" customFormat="1" ht="60" customHeight="1" x14ac:dyDescent="0.3">
      <c r="A223" s="130" t="s">
        <v>1150</v>
      </c>
      <c r="B223" s="131" t="s">
        <v>390</v>
      </c>
      <c r="C223" s="151"/>
      <c r="D223" s="132" t="s">
        <v>89</v>
      </c>
      <c r="E223" s="132" t="s">
        <v>53</v>
      </c>
      <c r="F223" s="132" t="s">
        <v>288</v>
      </c>
      <c r="G223" s="132" t="s">
        <v>157</v>
      </c>
      <c r="H223" s="132" t="s">
        <v>292</v>
      </c>
      <c r="I223" s="132" t="s">
        <v>290</v>
      </c>
      <c r="J223" s="132">
        <v>3300</v>
      </c>
      <c r="K223" s="132">
        <v>3329</v>
      </c>
      <c r="L223" s="132">
        <v>3301</v>
      </c>
      <c r="M223" s="133">
        <v>3422</v>
      </c>
    </row>
    <row r="224" spans="1:13" s="129" customFormat="1" ht="60" customHeight="1" x14ac:dyDescent="0.3">
      <c r="A224" s="130" t="s">
        <v>1150</v>
      </c>
      <c r="B224" s="131" t="s">
        <v>391</v>
      </c>
      <c r="C224" s="151"/>
      <c r="D224" s="132" t="s">
        <v>89</v>
      </c>
      <c r="E224" s="132" t="s">
        <v>53</v>
      </c>
      <c r="F224" s="132" t="s">
        <v>288</v>
      </c>
      <c r="G224" s="132" t="s">
        <v>157</v>
      </c>
      <c r="H224" s="132" t="s">
        <v>292</v>
      </c>
      <c r="I224" s="132" t="s">
        <v>294</v>
      </c>
      <c r="J224" s="132">
        <v>3300</v>
      </c>
      <c r="K224" s="132">
        <v>3329</v>
      </c>
      <c r="L224" s="132">
        <v>3301</v>
      </c>
      <c r="M224" s="133">
        <v>3422</v>
      </c>
    </row>
    <row r="225" spans="1:13" s="129" customFormat="1" ht="60" customHeight="1" x14ac:dyDescent="0.3">
      <c r="A225" s="130" t="s">
        <v>1150</v>
      </c>
      <c r="B225" s="131" t="s">
        <v>729</v>
      </c>
      <c r="C225" s="151"/>
      <c r="D225" s="132" t="s">
        <v>89</v>
      </c>
      <c r="E225" s="132" t="s">
        <v>53</v>
      </c>
      <c r="F225" s="132" t="s">
        <v>288</v>
      </c>
      <c r="G225" s="132" t="s">
        <v>157</v>
      </c>
      <c r="H225" s="132" t="s">
        <v>293</v>
      </c>
      <c r="I225" s="132" t="s">
        <v>305</v>
      </c>
      <c r="J225" s="132">
        <v>3300</v>
      </c>
      <c r="K225" s="132">
        <v>3329</v>
      </c>
      <c r="L225" s="132">
        <v>3301</v>
      </c>
      <c r="M225" s="133">
        <v>3422</v>
      </c>
    </row>
    <row r="226" spans="1:13" s="129" customFormat="1" ht="60" customHeight="1" x14ac:dyDescent="0.3">
      <c r="A226" s="130" t="s">
        <v>1150</v>
      </c>
      <c r="B226" s="131" t="s">
        <v>730</v>
      </c>
      <c r="C226" s="151"/>
      <c r="D226" s="132" t="s">
        <v>89</v>
      </c>
      <c r="E226" s="132" t="s">
        <v>53</v>
      </c>
      <c r="F226" s="132" t="s">
        <v>325</v>
      </c>
      <c r="G226" s="132" t="s">
        <v>157</v>
      </c>
      <c r="H226" s="132" t="s">
        <v>293</v>
      </c>
      <c r="I226" s="132" t="s">
        <v>300</v>
      </c>
      <c r="J226" s="132">
        <v>3300</v>
      </c>
      <c r="K226" s="132">
        <v>3329</v>
      </c>
      <c r="L226" s="132">
        <v>3301</v>
      </c>
      <c r="M226" s="133"/>
    </row>
    <row r="227" spans="1:13" s="129" customFormat="1" ht="60" customHeight="1" x14ac:dyDescent="0.3">
      <c r="A227" s="130" t="s">
        <v>1150</v>
      </c>
      <c r="B227" s="131" t="s">
        <v>731</v>
      </c>
      <c r="C227" s="151"/>
      <c r="D227" s="132" t="s">
        <v>89</v>
      </c>
      <c r="E227" s="132" t="s">
        <v>53</v>
      </c>
      <c r="F227" s="132" t="s">
        <v>325</v>
      </c>
      <c r="G227" s="132" t="s">
        <v>157</v>
      </c>
      <c r="H227" s="132" t="s">
        <v>296</v>
      </c>
      <c r="I227" s="132" t="s">
        <v>300</v>
      </c>
      <c r="J227" s="132">
        <v>3300</v>
      </c>
      <c r="K227" s="132">
        <v>3329</v>
      </c>
      <c r="L227" s="132">
        <v>3301</v>
      </c>
      <c r="M227" s="133"/>
    </row>
    <row r="228" spans="1:13" s="129" customFormat="1" ht="60" customHeight="1" x14ac:dyDescent="0.3">
      <c r="A228" s="130" t="s">
        <v>1150</v>
      </c>
      <c r="B228" s="131" t="s">
        <v>732</v>
      </c>
      <c r="C228" s="151"/>
      <c r="D228" s="132" t="s">
        <v>89</v>
      </c>
      <c r="E228" s="132" t="s">
        <v>53</v>
      </c>
      <c r="F228" s="132" t="s">
        <v>325</v>
      </c>
      <c r="G228" s="132" t="s">
        <v>157</v>
      </c>
      <c r="H228" s="132" t="s">
        <v>293</v>
      </c>
      <c r="I228" s="132" t="s">
        <v>305</v>
      </c>
      <c r="J228" s="132">
        <v>3300</v>
      </c>
      <c r="K228" s="132">
        <v>3329</v>
      </c>
      <c r="L228" s="132">
        <v>3301</v>
      </c>
      <c r="M228" s="133"/>
    </row>
    <row r="229" spans="1:13" s="129" customFormat="1" ht="60" customHeight="1" x14ac:dyDescent="0.3">
      <c r="A229" s="130" t="s">
        <v>1150</v>
      </c>
      <c r="B229" s="131" t="s">
        <v>733</v>
      </c>
      <c r="C229" s="151"/>
      <c r="D229" s="132" t="s">
        <v>89</v>
      </c>
      <c r="E229" s="132" t="s">
        <v>53</v>
      </c>
      <c r="F229" s="132" t="s">
        <v>325</v>
      </c>
      <c r="G229" s="132" t="s">
        <v>157</v>
      </c>
      <c r="H229" s="132" t="s">
        <v>292</v>
      </c>
      <c r="I229" s="132" t="s">
        <v>294</v>
      </c>
      <c r="J229" s="132">
        <v>3300</v>
      </c>
      <c r="K229" s="132">
        <v>3329</v>
      </c>
      <c r="L229" s="132">
        <v>3301</v>
      </c>
      <c r="M229" s="133"/>
    </row>
    <row r="230" spans="1:13" s="129" customFormat="1" ht="60" customHeight="1" x14ac:dyDescent="0.3">
      <c r="A230" s="130" t="s">
        <v>1150</v>
      </c>
      <c r="B230" s="131" t="s">
        <v>734</v>
      </c>
      <c r="C230" s="151"/>
      <c r="D230" s="132" t="s">
        <v>89</v>
      </c>
      <c r="E230" s="132" t="s">
        <v>53</v>
      </c>
      <c r="F230" s="132" t="s">
        <v>325</v>
      </c>
      <c r="G230" s="132" t="s">
        <v>157</v>
      </c>
      <c r="H230" s="132" t="s">
        <v>293</v>
      </c>
      <c r="I230" s="132" t="s">
        <v>300</v>
      </c>
      <c r="J230" s="132">
        <v>3300</v>
      </c>
      <c r="K230" s="132">
        <v>3329</v>
      </c>
      <c r="L230" s="132">
        <v>3301</v>
      </c>
      <c r="M230" s="133"/>
    </row>
    <row r="231" spans="1:13" s="129" customFormat="1" ht="60" customHeight="1" x14ac:dyDescent="0.3">
      <c r="A231" s="130" t="s">
        <v>1150</v>
      </c>
      <c r="B231" s="131" t="s">
        <v>735</v>
      </c>
      <c r="C231" s="151"/>
      <c r="D231" s="132" t="s">
        <v>89</v>
      </c>
      <c r="E231" s="132" t="s">
        <v>53</v>
      </c>
      <c r="F231" s="132" t="s">
        <v>325</v>
      </c>
      <c r="G231" s="132" t="s">
        <v>157</v>
      </c>
      <c r="H231" s="132" t="s">
        <v>293</v>
      </c>
      <c r="I231" s="132" t="s">
        <v>300</v>
      </c>
      <c r="J231" s="132">
        <v>3300</v>
      </c>
      <c r="K231" s="132">
        <v>3329</v>
      </c>
      <c r="L231" s="132">
        <v>3301</v>
      </c>
      <c r="M231" s="133"/>
    </row>
    <row r="232" spans="1:13" s="129" customFormat="1" ht="60" customHeight="1" x14ac:dyDescent="0.3">
      <c r="A232" s="130" t="s">
        <v>1150</v>
      </c>
      <c r="B232" s="131" t="s">
        <v>736</v>
      </c>
      <c r="C232" s="151"/>
      <c r="D232" s="132" t="s">
        <v>89</v>
      </c>
      <c r="E232" s="132" t="s">
        <v>53</v>
      </c>
      <c r="F232" s="132" t="s">
        <v>325</v>
      </c>
      <c r="G232" s="132" t="s">
        <v>157</v>
      </c>
      <c r="H232" s="132" t="s">
        <v>293</v>
      </c>
      <c r="I232" s="132" t="s">
        <v>294</v>
      </c>
      <c r="J232" s="132">
        <v>3300</v>
      </c>
      <c r="K232" s="132">
        <v>3329</v>
      </c>
      <c r="L232" s="132">
        <v>3301</v>
      </c>
      <c r="M232" s="133"/>
    </row>
    <row r="233" spans="1:13" s="129" customFormat="1" ht="60" customHeight="1" x14ac:dyDescent="0.3">
      <c r="A233" s="130" t="s">
        <v>1150</v>
      </c>
      <c r="B233" s="131" t="s">
        <v>737</v>
      </c>
      <c r="C233" s="151"/>
      <c r="D233" s="132" t="s">
        <v>89</v>
      </c>
      <c r="E233" s="132" t="s">
        <v>53</v>
      </c>
      <c r="F233" s="132" t="s">
        <v>325</v>
      </c>
      <c r="G233" s="132" t="s">
        <v>157</v>
      </c>
      <c r="H233" s="132" t="s">
        <v>296</v>
      </c>
      <c r="I233" s="132" t="s">
        <v>305</v>
      </c>
      <c r="J233" s="132">
        <v>3300</v>
      </c>
      <c r="K233" s="132">
        <v>3329</v>
      </c>
      <c r="L233" s="132">
        <v>3301</v>
      </c>
      <c r="M233" s="133"/>
    </row>
    <row r="234" spans="1:13" s="129" customFormat="1" ht="60" customHeight="1" x14ac:dyDescent="0.3">
      <c r="A234" s="130" t="s">
        <v>1150</v>
      </c>
      <c r="B234" s="131" t="s">
        <v>738</v>
      </c>
      <c r="C234" s="151"/>
      <c r="D234" s="132" t="s">
        <v>89</v>
      </c>
      <c r="E234" s="132" t="s">
        <v>53</v>
      </c>
      <c r="F234" s="132" t="s">
        <v>325</v>
      </c>
      <c r="G234" s="132" t="s">
        <v>157</v>
      </c>
      <c r="H234" s="132" t="s">
        <v>292</v>
      </c>
      <c r="I234" s="132" t="s">
        <v>294</v>
      </c>
      <c r="J234" s="132">
        <v>3300</v>
      </c>
      <c r="K234" s="132">
        <v>3329</v>
      </c>
      <c r="L234" s="132">
        <v>3301</v>
      </c>
      <c r="M234" s="133"/>
    </row>
    <row r="235" spans="1:13" s="129" customFormat="1" ht="60" customHeight="1" x14ac:dyDescent="0.3">
      <c r="A235" s="130" t="s">
        <v>1150</v>
      </c>
      <c r="B235" s="131" t="s">
        <v>739</v>
      </c>
      <c r="C235" s="151"/>
      <c r="D235" s="132" t="s">
        <v>89</v>
      </c>
      <c r="E235" s="132" t="s">
        <v>53</v>
      </c>
      <c r="F235" s="132" t="s">
        <v>325</v>
      </c>
      <c r="G235" s="132" t="s">
        <v>157</v>
      </c>
      <c r="H235" s="132" t="s">
        <v>293</v>
      </c>
      <c r="I235" s="132" t="s">
        <v>294</v>
      </c>
      <c r="J235" s="132">
        <v>3300</v>
      </c>
      <c r="K235" s="132">
        <v>3329</v>
      </c>
      <c r="L235" s="132">
        <v>3301</v>
      </c>
      <c r="M235" s="133"/>
    </row>
    <row r="236" spans="1:13" s="129" customFormat="1" ht="60" customHeight="1" x14ac:dyDescent="0.3">
      <c r="A236" s="130" t="s">
        <v>1150</v>
      </c>
      <c r="B236" s="131" t="s">
        <v>740</v>
      </c>
      <c r="C236" s="151"/>
      <c r="D236" s="132" t="s">
        <v>89</v>
      </c>
      <c r="E236" s="132" t="s">
        <v>53</v>
      </c>
      <c r="F236" s="132" t="s">
        <v>325</v>
      </c>
      <c r="G236" s="132" t="s">
        <v>157</v>
      </c>
      <c r="H236" s="132" t="s">
        <v>298</v>
      </c>
      <c r="I236" s="132" t="s">
        <v>300</v>
      </c>
      <c r="J236" s="132">
        <v>3300</v>
      </c>
      <c r="K236" s="132">
        <v>3329</v>
      </c>
      <c r="L236" s="132">
        <v>3301</v>
      </c>
      <c r="M236" s="133"/>
    </row>
    <row r="237" spans="1:13" s="129" customFormat="1" ht="60" customHeight="1" x14ac:dyDescent="0.3">
      <c r="A237" s="130" t="s">
        <v>1150</v>
      </c>
      <c r="B237" s="131" t="s">
        <v>741</v>
      </c>
      <c r="C237" s="151"/>
      <c r="D237" s="132" t="s">
        <v>89</v>
      </c>
      <c r="E237" s="132" t="s">
        <v>53</v>
      </c>
      <c r="F237" s="132" t="s">
        <v>325</v>
      </c>
      <c r="G237" s="132" t="s">
        <v>157</v>
      </c>
      <c r="H237" s="132" t="s">
        <v>292</v>
      </c>
      <c r="I237" s="132" t="s">
        <v>294</v>
      </c>
      <c r="J237" s="132">
        <v>3300</v>
      </c>
      <c r="K237" s="132">
        <v>3329</v>
      </c>
      <c r="L237" s="132">
        <v>3301</v>
      </c>
      <c r="M237" s="133"/>
    </row>
    <row r="238" spans="1:13" s="129" customFormat="1" ht="60" customHeight="1" x14ac:dyDescent="0.3">
      <c r="A238" s="130" t="s">
        <v>1150</v>
      </c>
      <c r="B238" s="131" t="s">
        <v>392</v>
      </c>
      <c r="C238" s="151"/>
      <c r="D238" s="132" t="s">
        <v>93</v>
      </c>
      <c r="E238" s="132" t="s">
        <v>54</v>
      </c>
      <c r="F238" s="132" t="s">
        <v>288</v>
      </c>
      <c r="G238" s="132" t="s">
        <v>157</v>
      </c>
      <c r="H238" s="132" t="s">
        <v>292</v>
      </c>
      <c r="I238" s="132" t="s">
        <v>294</v>
      </c>
      <c r="J238" s="132">
        <v>3300</v>
      </c>
      <c r="K238" s="132">
        <v>3333</v>
      </c>
      <c r="L238" s="132">
        <v>3302</v>
      </c>
      <c r="M238" s="133">
        <v>3422</v>
      </c>
    </row>
    <row r="239" spans="1:13" s="129" customFormat="1" ht="60" customHeight="1" x14ac:dyDescent="0.3">
      <c r="A239" s="130" t="s">
        <v>1150</v>
      </c>
      <c r="B239" s="131" t="s">
        <v>393</v>
      </c>
      <c r="C239" s="151"/>
      <c r="D239" s="132" t="s">
        <v>93</v>
      </c>
      <c r="E239" s="132" t="s">
        <v>54</v>
      </c>
      <c r="F239" s="132" t="s">
        <v>288</v>
      </c>
      <c r="G239" s="132" t="s">
        <v>157</v>
      </c>
      <c r="H239" s="132" t="s">
        <v>298</v>
      </c>
      <c r="I239" s="132" t="s">
        <v>294</v>
      </c>
      <c r="J239" s="132">
        <v>3300</v>
      </c>
      <c r="K239" s="132">
        <v>3333</v>
      </c>
      <c r="L239" s="132">
        <v>3302</v>
      </c>
      <c r="M239" s="133">
        <v>3422</v>
      </c>
    </row>
    <row r="240" spans="1:13" s="129" customFormat="1" ht="60" customHeight="1" x14ac:dyDescent="0.3">
      <c r="A240" s="130" t="s">
        <v>1150</v>
      </c>
      <c r="B240" s="131" t="s">
        <v>394</v>
      </c>
      <c r="C240" s="151"/>
      <c r="D240" s="132" t="s">
        <v>93</v>
      </c>
      <c r="E240" s="132" t="s">
        <v>54</v>
      </c>
      <c r="F240" s="132" t="s">
        <v>288</v>
      </c>
      <c r="G240" s="132" t="s">
        <v>157</v>
      </c>
      <c r="H240" s="132" t="s">
        <v>296</v>
      </c>
      <c r="I240" s="132" t="s">
        <v>294</v>
      </c>
      <c r="J240" s="132">
        <v>3300</v>
      </c>
      <c r="K240" s="132">
        <v>3333</v>
      </c>
      <c r="L240" s="132">
        <v>3302</v>
      </c>
      <c r="M240" s="133">
        <v>3422</v>
      </c>
    </row>
    <row r="241" spans="1:13" s="129" customFormat="1" ht="60" customHeight="1" x14ac:dyDescent="0.3">
      <c r="A241" s="130" t="s">
        <v>1150</v>
      </c>
      <c r="B241" s="131" t="s">
        <v>742</v>
      </c>
      <c r="C241" s="151"/>
      <c r="D241" s="132" t="s">
        <v>93</v>
      </c>
      <c r="E241" s="132" t="s">
        <v>54</v>
      </c>
      <c r="F241" s="132" t="s">
        <v>325</v>
      </c>
      <c r="G241" s="132" t="s">
        <v>157</v>
      </c>
      <c r="H241" s="132" t="s">
        <v>293</v>
      </c>
      <c r="I241" s="132" t="s">
        <v>300</v>
      </c>
      <c r="J241" s="132">
        <v>3300</v>
      </c>
      <c r="K241" s="132">
        <v>3333</v>
      </c>
      <c r="L241" s="132">
        <v>3302</v>
      </c>
      <c r="M241" s="133"/>
    </row>
    <row r="242" spans="1:13" s="129" customFormat="1" ht="60" customHeight="1" x14ac:dyDescent="0.3">
      <c r="A242" s="130" t="s">
        <v>1150</v>
      </c>
      <c r="B242" s="131" t="s">
        <v>743</v>
      </c>
      <c r="C242" s="151"/>
      <c r="D242" s="132" t="s">
        <v>93</v>
      </c>
      <c r="E242" s="132" t="s">
        <v>54</v>
      </c>
      <c r="F242" s="132" t="s">
        <v>325</v>
      </c>
      <c r="G242" s="132" t="s">
        <v>157</v>
      </c>
      <c r="H242" s="132" t="s">
        <v>296</v>
      </c>
      <c r="I242" s="132" t="s">
        <v>305</v>
      </c>
      <c r="J242" s="132">
        <v>3300</v>
      </c>
      <c r="K242" s="132">
        <v>3333</v>
      </c>
      <c r="L242" s="132">
        <v>3302</v>
      </c>
      <c r="M242" s="133"/>
    </row>
    <row r="243" spans="1:13" s="129" customFormat="1" ht="60" customHeight="1" x14ac:dyDescent="0.3">
      <c r="A243" s="130" t="s">
        <v>1150</v>
      </c>
      <c r="B243" s="131" t="s">
        <v>744</v>
      </c>
      <c r="C243" s="151"/>
      <c r="D243" s="132" t="s">
        <v>93</v>
      </c>
      <c r="E243" s="132" t="s">
        <v>54</v>
      </c>
      <c r="F243" s="132" t="s">
        <v>325</v>
      </c>
      <c r="G243" s="132" t="s">
        <v>157</v>
      </c>
      <c r="H243" s="132" t="s">
        <v>296</v>
      </c>
      <c r="I243" s="132" t="s">
        <v>305</v>
      </c>
      <c r="J243" s="132">
        <v>3300</v>
      </c>
      <c r="K243" s="132">
        <v>3333</v>
      </c>
      <c r="L243" s="132">
        <v>3302</v>
      </c>
      <c r="M243" s="133"/>
    </row>
    <row r="244" spans="1:13" s="129" customFormat="1" ht="60" customHeight="1" x14ac:dyDescent="0.3">
      <c r="A244" s="130" t="s">
        <v>1150</v>
      </c>
      <c r="B244" s="131" t="s">
        <v>745</v>
      </c>
      <c r="C244" s="151"/>
      <c r="D244" s="132" t="s">
        <v>93</v>
      </c>
      <c r="E244" s="132" t="s">
        <v>54</v>
      </c>
      <c r="F244" s="132" t="s">
        <v>325</v>
      </c>
      <c r="G244" s="132" t="s">
        <v>157</v>
      </c>
      <c r="H244" s="132" t="s">
        <v>296</v>
      </c>
      <c r="I244" s="132" t="s">
        <v>305</v>
      </c>
      <c r="J244" s="132">
        <v>3300</v>
      </c>
      <c r="K244" s="132">
        <v>3333</v>
      </c>
      <c r="L244" s="132">
        <v>3302</v>
      </c>
      <c r="M244" s="133"/>
    </row>
    <row r="245" spans="1:13" s="129" customFormat="1" ht="60" customHeight="1" x14ac:dyDescent="0.3">
      <c r="A245" s="130" t="s">
        <v>1150</v>
      </c>
      <c r="B245" s="131" t="s">
        <v>746</v>
      </c>
      <c r="C245" s="151"/>
      <c r="D245" s="132" t="s">
        <v>93</v>
      </c>
      <c r="E245" s="132" t="s">
        <v>54</v>
      </c>
      <c r="F245" s="132" t="s">
        <v>325</v>
      </c>
      <c r="G245" s="132" t="s">
        <v>158</v>
      </c>
      <c r="H245" s="132" t="s">
        <v>298</v>
      </c>
      <c r="I245" s="132" t="s">
        <v>294</v>
      </c>
      <c r="J245" s="132">
        <v>3300</v>
      </c>
      <c r="K245" s="132">
        <v>3333</v>
      </c>
      <c r="L245" s="132">
        <v>3302</v>
      </c>
      <c r="M245" s="133"/>
    </row>
    <row r="246" spans="1:13" s="129" customFormat="1" ht="60" customHeight="1" x14ac:dyDescent="0.3">
      <c r="A246" s="130" t="s">
        <v>1150</v>
      </c>
      <c r="B246" s="131" t="s">
        <v>748</v>
      </c>
      <c r="C246" s="151"/>
      <c r="D246" s="132" t="s">
        <v>93</v>
      </c>
      <c r="E246" s="132" t="s">
        <v>55</v>
      </c>
      <c r="F246" s="132" t="s">
        <v>325</v>
      </c>
      <c r="G246" s="132" t="s">
        <v>157</v>
      </c>
      <c r="H246" s="132" t="s">
        <v>298</v>
      </c>
      <c r="I246" s="132" t="s">
        <v>294</v>
      </c>
      <c r="J246" s="132">
        <v>3300</v>
      </c>
      <c r="K246" s="132">
        <v>3333</v>
      </c>
      <c r="L246" s="132">
        <v>3303</v>
      </c>
      <c r="M246" s="133"/>
    </row>
    <row r="247" spans="1:13" s="129" customFormat="1" ht="60" customHeight="1" x14ac:dyDescent="0.3">
      <c r="A247" s="130" t="s">
        <v>1150</v>
      </c>
      <c r="B247" s="131" t="s">
        <v>395</v>
      </c>
      <c r="C247" s="151"/>
      <c r="D247" s="132" t="s">
        <v>93</v>
      </c>
      <c r="E247" s="132" t="s">
        <v>53</v>
      </c>
      <c r="F247" s="132" t="s">
        <v>288</v>
      </c>
      <c r="G247" s="132" t="s">
        <v>157</v>
      </c>
      <c r="H247" s="132" t="s">
        <v>298</v>
      </c>
      <c r="I247" s="132" t="s">
        <v>300</v>
      </c>
      <c r="J247" s="132">
        <v>3300</v>
      </c>
      <c r="K247" s="132">
        <v>3333</v>
      </c>
      <c r="L247" s="132">
        <v>3301</v>
      </c>
      <c r="M247" s="133">
        <v>3422</v>
      </c>
    </row>
    <row r="248" spans="1:13" s="129" customFormat="1" ht="60" customHeight="1" x14ac:dyDescent="0.3">
      <c r="A248" s="130" t="s">
        <v>1150</v>
      </c>
      <c r="B248" s="131" t="s">
        <v>396</v>
      </c>
      <c r="C248" s="151"/>
      <c r="D248" s="132" t="s">
        <v>93</v>
      </c>
      <c r="E248" s="132" t="s">
        <v>53</v>
      </c>
      <c r="F248" s="132" t="s">
        <v>288</v>
      </c>
      <c r="G248" s="132" t="s">
        <v>157</v>
      </c>
      <c r="H248" s="132" t="s">
        <v>298</v>
      </c>
      <c r="I248" s="132" t="s">
        <v>294</v>
      </c>
      <c r="J248" s="132">
        <v>3300</v>
      </c>
      <c r="K248" s="132">
        <v>3333</v>
      </c>
      <c r="L248" s="132">
        <v>3301</v>
      </c>
      <c r="M248" s="133">
        <v>3422</v>
      </c>
    </row>
    <row r="249" spans="1:13" s="129" customFormat="1" ht="60" customHeight="1" x14ac:dyDescent="0.3">
      <c r="A249" s="130" t="s">
        <v>1150</v>
      </c>
      <c r="B249" s="131" t="s">
        <v>397</v>
      </c>
      <c r="C249" s="151"/>
      <c r="D249" s="132" t="s">
        <v>93</v>
      </c>
      <c r="E249" s="132" t="s">
        <v>53</v>
      </c>
      <c r="F249" s="132" t="s">
        <v>288</v>
      </c>
      <c r="G249" s="132" t="s">
        <v>158</v>
      </c>
      <c r="H249" s="132" t="s">
        <v>292</v>
      </c>
      <c r="I249" s="132" t="s">
        <v>294</v>
      </c>
      <c r="J249" s="132">
        <v>3300</v>
      </c>
      <c r="K249" s="132">
        <v>3333</v>
      </c>
      <c r="L249" s="132">
        <v>3301</v>
      </c>
      <c r="M249" s="133">
        <v>3422</v>
      </c>
    </row>
    <row r="250" spans="1:13" s="129" customFormat="1" ht="60" customHeight="1" x14ac:dyDescent="0.3">
      <c r="A250" s="130" t="s">
        <v>1150</v>
      </c>
      <c r="B250" s="131" t="s">
        <v>398</v>
      </c>
      <c r="C250" s="151"/>
      <c r="D250" s="132" t="s">
        <v>93</v>
      </c>
      <c r="E250" s="132" t="s">
        <v>53</v>
      </c>
      <c r="F250" s="132" t="s">
        <v>288</v>
      </c>
      <c r="G250" s="132" t="s">
        <v>157</v>
      </c>
      <c r="H250" s="132" t="s">
        <v>293</v>
      </c>
      <c r="I250" s="132" t="s">
        <v>294</v>
      </c>
      <c r="J250" s="132">
        <v>3300</v>
      </c>
      <c r="K250" s="132">
        <v>3333</v>
      </c>
      <c r="L250" s="132">
        <v>3301</v>
      </c>
      <c r="M250" s="133">
        <v>3422</v>
      </c>
    </row>
    <row r="251" spans="1:13" s="129" customFormat="1" ht="60" customHeight="1" x14ac:dyDescent="0.3">
      <c r="A251" s="130" t="s">
        <v>1150</v>
      </c>
      <c r="B251" s="131" t="s">
        <v>399</v>
      </c>
      <c r="C251" s="151"/>
      <c r="D251" s="132" t="s">
        <v>93</v>
      </c>
      <c r="E251" s="132" t="s">
        <v>53</v>
      </c>
      <c r="F251" s="132" t="s">
        <v>288</v>
      </c>
      <c r="G251" s="132" t="s">
        <v>157</v>
      </c>
      <c r="H251" s="132" t="s">
        <v>292</v>
      </c>
      <c r="I251" s="132" t="s">
        <v>294</v>
      </c>
      <c r="J251" s="132">
        <v>3300</v>
      </c>
      <c r="K251" s="132">
        <v>3333</v>
      </c>
      <c r="L251" s="132">
        <v>3301</v>
      </c>
      <c r="M251" s="133">
        <v>3422</v>
      </c>
    </row>
    <row r="252" spans="1:13" s="129" customFormat="1" ht="60" customHeight="1" x14ac:dyDescent="0.3">
      <c r="A252" s="130" t="s">
        <v>1150</v>
      </c>
      <c r="B252" s="131" t="s">
        <v>400</v>
      </c>
      <c r="C252" s="151"/>
      <c r="D252" s="132" t="s">
        <v>93</v>
      </c>
      <c r="E252" s="132" t="s">
        <v>53</v>
      </c>
      <c r="F252" s="132" t="s">
        <v>288</v>
      </c>
      <c r="G252" s="132" t="s">
        <v>157</v>
      </c>
      <c r="H252" s="132" t="s">
        <v>289</v>
      </c>
      <c r="I252" s="132" t="s">
        <v>294</v>
      </c>
      <c r="J252" s="132">
        <v>3300</v>
      </c>
      <c r="K252" s="132">
        <v>3333</v>
      </c>
      <c r="L252" s="132">
        <v>3301</v>
      </c>
      <c r="M252" s="133">
        <v>3422</v>
      </c>
    </row>
    <row r="253" spans="1:13" s="129" customFormat="1" ht="60" customHeight="1" x14ac:dyDescent="0.3">
      <c r="A253" s="130" t="s">
        <v>1150</v>
      </c>
      <c r="B253" s="131" t="s">
        <v>401</v>
      </c>
      <c r="C253" s="151"/>
      <c r="D253" s="132" t="s">
        <v>93</v>
      </c>
      <c r="E253" s="132" t="s">
        <v>53</v>
      </c>
      <c r="F253" s="132" t="s">
        <v>288</v>
      </c>
      <c r="G253" s="132" t="s">
        <v>157</v>
      </c>
      <c r="H253" s="132" t="s">
        <v>292</v>
      </c>
      <c r="I253" s="132" t="s">
        <v>294</v>
      </c>
      <c r="J253" s="132">
        <v>3300</v>
      </c>
      <c r="K253" s="132">
        <v>3333</v>
      </c>
      <c r="L253" s="132">
        <v>3301</v>
      </c>
      <c r="M253" s="133">
        <v>3422</v>
      </c>
    </row>
    <row r="254" spans="1:13" s="129" customFormat="1" ht="60" customHeight="1" x14ac:dyDescent="0.3">
      <c r="A254" s="130" t="s">
        <v>1150</v>
      </c>
      <c r="B254" s="131" t="s">
        <v>402</v>
      </c>
      <c r="C254" s="151"/>
      <c r="D254" s="132" t="s">
        <v>93</v>
      </c>
      <c r="E254" s="132" t="s">
        <v>53</v>
      </c>
      <c r="F254" s="132" t="s">
        <v>288</v>
      </c>
      <c r="G254" s="132" t="s">
        <v>157</v>
      </c>
      <c r="H254" s="132" t="s">
        <v>293</v>
      </c>
      <c r="I254" s="132" t="s">
        <v>300</v>
      </c>
      <c r="J254" s="132">
        <v>3300</v>
      </c>
      <c r="K254" s="132">
        <v>3333</v>
      </c>
      <c r="L254" s="132">
        <v>3301</v>
      </c>
      <c r="M254" s="133">
        <v>3422</v>
      </c>
    </row>
    <row r="255" spans="1:13" s="129" customFormat="1" ht="60" customHeight="1" x14ac:dyDescent="0.3">
      <c r="A255" s="130" t="s">
        <v>1150</v>
      </c>
      <c r="B255" s="131" t="s">
        <v>403</v>
      </c>
      <c r="C255" s="151"/>
      <c r="D255" s="132" t="s">
        <v>93</v>
      </c>
      <c r="E255" s="132" t="s">
        <v>53</v>
      </c>
      <c r="F255" s="132" t="s">
        <v>288</v>
      </c>
      <c r="G255" s="132" t="s">
        <v>157</v>
      </c>
      <c r="H255" s="132" t="s">
        <v>292</v>
      </c>
      <c r="I255" s="132" t="s">
        <v>294</v>
      </c>
      <c r="J255" s="132">
        <v>3300</v>
      </c>
      <c r="K255" s="132">
        <v>3333</v>
      </c>
      <c r="L255" s="132">
        <v>3301</v>
      </c>
      <c r="M255" s="133">
        <v>3422</v>
      </c>
    </row>
    <row r="256" spans="1:13" s="129" customFormat="1" ht="60" customHeight="1" x14ac:dyDescent="0.3">
      <c r="A256" s="130" t="s">
        <v>1150</v>
      </c>
      <c r="B256" s="131" t="s">
        <v>404</v>
      </c>
      <c r="C256" s="151"/>
      <c r="D256" s="132" t="s">
        <v>93</v>
      </c>
      <c r="E256" s="132" t="s">
        <v>53</v>
      </c>
      <c r="F256" s="132" t="s">
        <v>288</v>
      </c>
      <c r="G256" s="132" t="s">
        <v>157</v>
      </c>
      <c r="H256" s="132" t="s">
        <v>292</v>
      </c>
      <c r="I256" s="132" t="s">
        <v>294</v>
      </c>
      <c r="J256" s="132">
        <v>3300</v>
      </c>
      <c r="K256" s="132">
        <v>3333</v>
      </c>
      <c r="L256" s="132">
        <v>3301</v>
      </c>
      <c r="M256" s="133">
        <v>3422</v>
      </c>
    </row>
    <row r="257" spans="1:13" s="129" customFormat="1" ht="60" customHeight="1" x14ac:dyDescent="0.3">
      <c r="A257" s="130" t="s">
        <v>1150</v>
      </c>
      <c r="B257" s="131" t="s">
        <v>405</v>
      </c>
      <c r="C257" s="151"/>
      <c r="D257" s="132" t="s">
        <v>93</v>
      </c>
      <c r="E257" s="132" t="s">
        <v>53</v>
      </c>
      <c r="F257" s="132" t="s">
        <v>288</v>
      </c>
      <c r="G257" s="132" t="s">
        <v>157</v>
      </c>
      <c r="H257" s="132" t="s">
        <v>293</v>
      </c>
      <c r="I257" s="132" t="s">
        <v>294</v>
      </c>
      <c r="J257" s="132">
        <v>3300</v>
      </c>
      <c r="K257" s="132">
        <v>3333</v>
      </c>
      <c r="L257" s="132">
        <v>3301</v>
      </c>
      <c r="M257" s="133">
        <v>3422</v>
      </c>
    </row>
    <row r="258" spans="1:13" s="129" customFormat="1" ht="60" customHeight="1" x14ac:dyDescent="0.3">
      <c r="A258" s="130" t="s">
        <v>1150</v>
      </c>
      <c r="B258" s="131" t="s">
        <v>406</v>
      </c>
      <c r="C258" s="151"/>
      <c r="D258" s="132" t="s">
        <v>93</v>
      </c>
      <c r="E258" s="132" t="s">
        <v>53</v>
      </c>
      <c r="F258" s="132" t="s">
        <v>288</v>
      </c>
      <c r="G258" s="132" t="s">
        <v>157</v>
      </c>
      <c r="H258" s="132" t="s">
        <v>292</v>
      </c>
      <c r="I258" s="132" t="s">
        <v>300</v>
      </c>
      <c r="J258" s="132">
        <v>3300</v>
      </c>
      <c r="K258" s="132">
        <v>3333</v>
      </c>
      <c r="L258" s="132">
        <v>3301</v>
      </c>
      <c r="M258" s="133">
        <v>3422</v>
      </c>
    </row>
    <row r="259" spans="1:13" s="129" customFormat="1" ht="60" customHeight="1" x14ac:dyDescent="0.3">
      <c r="A259" s="130" t="s">
        <v>1150</v>
      </c>
      <c r="B259" s="131" t="s">
        <v>407</v>
      </c>
      <c r="C259" s="151"/>
      <c r="D259" s="132" t="s">
        <v>93</v>
      </c>
      <c r="E259" s="132" t="s">
        <v>53</v>
      </c>
      <c r="F259" s="132" t="s">
        <v>288</v>
      </c>
      <c r="G259" s="132" t="s">
        <v>157</v>
      </c>
      <c r="H259" s="132" t="s">
        <v>298</v>
      </c>
      <c r="I259" s="132" t="s">
        <v>294</v>
      </c>
      <c r="J259" s="132">
        <v>3300</v>
      </c>
      <c r="K259" s="132">
        <v>3333</v>
      </c>
      <c r="L259" s="132">
        <v>3301</v>
      </c>
      <c r="M259" s="133">
        <v>3422</v>
      </c>
    </row>
    <row r="260" spans="1:13" s="129" customFormat="1" ht="60" customHeight="1" x14ac:dyDescent="0.3">
      <c r="A260" s="130" t="s">
        <v>1150</v>
      </c>
      <c r="B260" s="131" t="s">
        <v>409</v>
      </c>
      <c r="C260" s="151"/>
      <c r="D260" s="132" t="s">
        <v>93</v>
      </c>
      <c r="E260" s="132" t="s">
        <v>53</v>
      </c>
      <c r="F260" s="132" t="s">
        <v>288</v>
      </c>
      <c r="G260" s="132" t="s">
        <v>157</v>
      </c>
      <c r="H260" s="132" t="s">
        <v>296</v>
      </c>
      <c r="I260" s="132" t="s">
        <v>300</v>
      </c>
      <c r="J260" s="132">
        <v>3300</v>
      </c>
      <c r="K260" s="132">
        <v>3333</v>
      </c>
      <c r="L260" s="132">
        <v>3301</v>
      </c>
      <c r="M260" s="133">
        <v>3422</v>
      </c>
    </row>
    <row r="261" spans="1:13" s="129" customFormat="1" ht="60" customHeight="1" x14ac:dyDescent="0.3">
      <c r="A261" s="130" t="s">
        <v>1150</v>
      </c>
      <c r="B261" s="131" t="s">
        <v>410</v>
      </c>
      <c r="C261" s="151"/>
      <c r="D261" s="132" t="s">
        <v>93</v>
      </c>
      <c r="E261" s="132" t="s">
        <v>53</v>
      </c>
      <c r="F261" s="132" t="s">
        <v>288</v>
      </c>
      <c r="G261" s="132" t="s">
        <v>157</v>
      </c>
      <c r="H261" s="132" t="s">
        <v>292</v>
      </c>
      <c r="I261" s="132" t="s">
        <v>294</v>
      </c>
      <c r="J261" s="132">
        <v>3300</v>
      </c>
      <c r="K261" s="132">
        <v>3333</v>
      </c>
      <c r="L261" s="132">
        <v>3301</v>
      </c>
      <c r="M261" s="133">
        <v>3422</v>
      </c>
    </row>
    <row r="262" spans="1:13" s="129" customFormat="1" ht="60" customHeight="1" x14ac:dyDescent="0.3">
      <c r="A262" s="130" t="s">
        <v>1150</v>
      </c>
      <c r="B262" s="131" t="s">
        <v>747</v>
      </c>
      <c r="C262" s="151"/>
      <c r="D262" s="132" t="s">
        <v>93</v>
      </c>
      <c r="E262" s="132" t="s">
        <v>53</v>
      </c>
      <c r="F262" s="132" t="s">
        <v>288</v>
      </c>
      <c r="G262" s="132" t="s">
        <v>157</v>
      </c>
      <c r="H262" s="132" t="s">
        <v>298</v>
      </c>
      <c r="I262" s="132" t="s">
        <v>294</v>
      </c>
      <c r="J262" s="132">
        <v>3300</v>
      </c>
      <c r="K262" s="132">
        <v>3333</v>
      </c>
      <c r="L262" s="132">
        <v>3301</v>
      </c>
      <c r="M262" s="133">
        <v>3422</v>
      </c>
    </row>
    <row r="263" spans="1:13" s="129" customFormat="1" ht="60" customHeight="1" x14ac:dyDescent="0.3">
      <c r="A263" s="130" t="s">
        <v>1150</v>
      </c>
      <c r="B263" s="131" t="s">
        <v>749</v>
      </c>
      <c r="C263" s="151"/>
      <c r="D263" s="132" t="s">
        <v>93</v>
      </c>
      <c r="E263" s="132" t="s">
        <v>53</v>
      </c>
      <c r="F263" s="132" t="s">
        <v>325</v>
      </c>
      <c r="G263" s="132" t="s">
        <v>157</v>
      </c>
      <c r="H263" s="132" t="s">
        <v>298</v>
      </c>
      <c r="I263" s="132" t="s">
        <v>294</v>
      </c>
      <c r="J263" s="132">
        <v>3300</v>
      </c>
      <c r="K263" s="132">
        <v>3333</v>
      </c>
      <c r="L263" s="132">
        <v>3301</v>
      </c>
      <c r="M263" s="133"/>
    </row>
    <row r="264" spans="1:13" s="129" customFormat="1" ht="60" customHeight="1" x14ac:dyDescent="0.3">
      <c r="A264" s="130" t="s">
        <v>1150</v>
      </c>
      <c r="B264" s="131" t="s">
        <v>750</v>
      </c>
      <c r="C264" s="151"/>
      <c r="D264" s="132" t="s">
        <v>93</v>
      </c>
      <c r="E264" s="132" t="s">
        <v>53</v>
      </c>
      <c r="F264" s="132" t="s">
        <v>325</v>
      </c>
      <c r="G264" s="132" t="s">
        <v>157</v>
      </c>
      <c r="H264" s="132" t="s">
        <v>296</v>
      </c>
      <c r="I264" s="132" t="s">
        <v>297</v>
      </c>
      <c r="J264" s="132">
        <v>3300</v>
      </c>
      <c r="K264" s="132">
        <v>3333</v>
      </c>
      <c r="L264" s="132">
        <v>3301</v>
      </c>
      <c r="M264" s="133"/>
    </row>
    <row r="265" spans="1:13" s="129" customFormat="1" ht="60" customHeight="1" x14ac:dyDescent="0.3">
      <c r="A265" s="130" t="s">
        <v>1150</v>
      </c>
      <c r="B265" s="131" t="s">
        <v>751</v>
      </c>
      <c r="C265" s="151"/>
      <c r="D265" s="132" t="s">
        <v>93</v>
      </c>
      <c r="E265" s="132" t="s">
        <v>53</v>
      </c>
      <c r="F265" s="132" t="s">
        <v>325</v>
      </c>
      <c r="G265" s="132" t="s">
        <v>157</v>
      </c>
      <c r="H265" s="132" t="s">
        <v>298</v>
      </c>
      <c r="I265" s="132" t="s">
        <v>294</v>
      </c>
      <c r="J265" s="132">
        <v>3300</v>
      </c>
      <c r="K265" s="132">
        <v>3333</v>
      </c>
      <c r="L265" s="132">
        <v>3301</v>
      </c>
      <c r="M265" s="133"/>
    </row>
    <row r="266" spans="1:13" s="129" customFormat="1" ht="60" customHeight="1" x14ac:dyDescent="0.3">
      <c r="A266" s="130" t="s">
        <v>1150</v>
      </c>
      <c r="B266" s="131" t="s">
        <v>752</v>
      </c>
      <c r="C266" s="151"/>
      <c r="D266" s="132" t="s">
        <v>93</v>
      </c>
      <c r="E266" s="132" t="s">
        <v>53</v>
      </c>
      <c r="F266" s="132" t="s">
        <v>325</v>
      </c>
      <c r="G266" s="132" t="s">
        <v>157</v>
      </c>
      <c r="H266" s="132" t="s">
        <v>298</v>
      </c>
      <c r="I266" s="132" t="s">
        <v>300</v>
      </c>
      <c r="J266" s="132">
        <v>3300</v>
      </c>
      <c r="K266" s="132">
        <v>3333</v>
      </c>
      <c r="L266" s="132">
        <v>3301</v>
      </c>
      <c r="M266" s="133"/>
    </row>
    <row r="267" spans="1:13" s="129" customFormat="1" ht="60" customHeight="1" x14ac:dyDescent="0.3">
      <c r="A267" s="130" t="s">
        <v>1150</v>
      </c>
      <c r="B267" s="131" t="s">
        <v>753</v>
      </c>
      <c r="C267" s="151"/>
      <c r="D267" s="132" t="s">
        <v>93</v>
      </c>
      <c r="E267" s="132" t="s">
        <v>53</v>
      </c>
      <c r="F267" s="132" t="s">
        <v>325</v>
      </c>
      <c r="G267" s="132" t="s">
        <v>157</v>
      </c>
      <c r="H267" s="132" t="s">
        <v>298</v>
      </c>
      <c r="I267" s="132" t="s">
        <v>294</v>
      </c>
      <c r="J267" s="132">
        <v>3300</v>
      </c>
      <c r="K267" s="132">
        <v>3333</v>
      </c>
      <c r="L267" s="132">
        <v>3301</v>
      </c>
      <c r="M267" s="133"/>
    </row>
    <row r="268" spans="1:13" s="129" customFormat="1" ht="60" customHeight="1" x14ac:dyDescent="0.3">
      <c r="A268" s="130" t="s">
        <v>1150</v>
      </c>
      <c r="B268" s="131" t="s">
        <v>754</v>
      </c>
      <c r="C268" s="151"/>
      <c r="D268" s="132" t="s">
        <v>93</v>
      </c>
      <c r="E268" s="132" t="s">
        <v>53</v>
      </c>
      <c r="F268" s="132" t="s">
        <v>325</v>
      </c>
      <c r="G268" s="132" t="s">
        <v>157</v>
      </c>
      <c r="H268" s="132" t="s">
        <v>293</v>
      </c>
      <c r="I268" s="132" t="s">
        <v>300</v>
      </c>
      <c r="J268" s="132">
        <v>3300</v>
      </c>
      <c r="K268" s="132">
        <v>3333</v>
      </c>
      <c r="L268" s="132">
        <v>3301</v>
      </c>
      <c r="M268" s="133"/>
    </row>
    <row r="269" spans="1:13" s="129" customFormat="1" ht="60" customHeight="1" x14ac:dyDescent="0.3">
      <c r="A269" s="130" t="s">
        <v>1150</v>
      </c>
      <c r="B269" s="131" t="s">
        <v>755</v>
      </c>
      <c r="C269" s="151"/>
      <c r="D269" s="132" t="s">
        <v>93</v>
      </c>
      <c r="E269" s="132" t="s">
        <v>53</v>
      </c>
      <c r="F269" s="132" t="s">
        <v>325</v>
      </c>
      <c r="G269" s="132" t="s">
        <v>157</v>
      </c>
      <c r="H269" s="132" t="s">
        <v>296</v>
      </c>
      <c r="I269" s="132" t="s">
        <v>297</v>
      </c>
      <c r="J269" s="132">
        <v>3300</v>
      </c>
      <c r="K269" s="132">
        <v>3333</v>
      </c>
      <c r="L269" s="132">
        <v>3301</v>
      </c>
      <c r="M269" s="133"/>
    </row>
    <row r="270" spans="1:13" s="129" customFormat="1" ht="60" customHeight="1" x14ac:dyDescent="0.3">
      <c r="A270" s="130" t="s">
        <v>1150</v>
      </c>
      <c r="B270" s="131" t="s">
        <v>756</v>
      </c>
      <c r="C270" s="151"/>
      <c r="D270" s="132" t="s">
        <v>93</v>
      </c>
      <c r="E270" s="132" t="s">
        <v>53</v>
      </c>
      <c r="F270" s="132" t="s">
        <v>325</v>
      </c>
      <c r="G270" s="132" t="s">
        <v>157</v>
      </c>
      <c r="H270" s="132" t="s">
        <v>293</v>
      </c>
      <c r="I270" s="132" t="s">
        <v>300</v>
      </c>
      <c r="J270" s="132">
        <v>3300</v>
      </c>
      <c r="K270" s="132">
        <v>3333</v>
      </c>
      <c r="L270" s="132">
        <v>3301</v>
      </c>
      <c r="M270" s="133"/>
    </row>
    <row r="271" spans="1:13" s="129" customFormat="1" ht="60" customHeight="1" x14ac:dyDescent="0.3">
      <c r="A271" s="130" t="s">
        <v>1150</v>
      </c>
      <c r="B271" s="131" t="s">
        <v>757</v>
      </c>
      <c r="C271" s="151"/>
      <c r="D271" s="132" t="s">
        <v>93</v>
      </c>
      <c r="E271" s="132" t="s">
        <v>53</v>
      </c>
      <c r="F271" s="132" t="s">
        <v>325</v>
      </c>
      <c r="G271" s="132" t="s">
        <v>157</v>
      </c>
      <c r="H271" s="132" t="s">
        <v>289</v>
      </c>
      <c r="I271" s="132" t="s">
        <v>290</v>
      </c>
      <c r="J271" s="132">
        <v>3300</v>
      </c>
      <c r="K271" s="132">
        <v>3333</v>
      </c>
      <c r="L271" s="132">
        <v>3301</v>
      </c>
      <c r="M271" s="133"/>
    </row>
    <row r="272" spans="1:13" s="129" customFormat="1" ht="60" customHeight="1" x14ac:dyDescent="0.3">
      <c r="A272" s="130" t="s">
        <v>1150</v>
      </c>
      <c r="B272" s="131" t="s">
        <v>758</v>
      </c>
      <c r="C272" s="151"/>
      <c r="D272" s="132" t="s">
        <v>93</v>
      </c>
      <c r="E272" s="132" t="s">
        <v>53</v>
      </c>
      <c r="F272" s="132" t="s">
        <v>325</v>
      </c>
      <c r="G272" s="132" t="s">
        <v>158</v>
      </c>
      <c r="H272" s="132" t="s">
        <v>298</v>
      </c>
      <c r="I272" s="132" t="s">
        <v>290</v>
      </c>
      <c r="J272" s="132">
        <v>3300</v>
      </c>
      <c r="K272" s="132">
        <v>3333</v>
      </c>
      <c r="L272" s="132">
        <v>3301</v>
      </c>
      <c r="M272" s="133"/>
    </row>
    <row r="273" spans="1:13" s="129" customFormat="1" ht="60" customHeight="1" x14ac:dyDescent="0.3">
      <c r="A273" s="130" t="s">
        <v>1150</v>
      </c>
      <c r="B273" s="131" t="s">
        <v>759</v>
      </c>
      <c r="C273" s="151"/>
      <c r="D273" s="132" t="s">
        <v>93</v>
      </c>
      <c r="E273" s="132" t="s">
        <v>53</v>
      </c>
      <c r="F273" s="132" t="s">
        <v>325</v>
      </c>
      <c r="G273" s="132" t="s">
        <v>157</v>
      </c>
      <c r="H273" s="132" t="s">
        <v>296</v>
      </c>
      <c r="I273" s="132" t="s">
        <v>290</v>
      </c>
      <c r="J273" s="132">
        <v>3300</v>
      </c>
      <c r="K273" s="132">
        <v>3333</v>
      </c>
      <c r="L273" s="132">
        <v>3301</v>
      </c>
      <c r="M273" s="133"/>
    </row>
    <row r="274" spans="1:13" s="129" customFormat="1" ht="60" customHeight="1" x14ac:dyDescent="0.3">
      <c r="A274" s="130" t="s">
        <v>1150</v>
      </c>
      <c r="B274" s="131" t="s">
        <v>760</v>
      </c>
      <c r="C274" s="151"/>
      <c r="D274" s="132" t="s">
        <v>93</v>
      </c>
      <c r="E274" s="132" t="s">
        <v>53</v>
      </c>
      <c r="F274" s="132" t="s">
        <v>325</v>
      </c>
      <c r="G274" s="132" t="s">
        <v>157</v>
      </c>
      <c r="H274" s="132" t="s">
        <v>296</v>
      </c>
      <c r="I274" s="132" t="s">
        <v>297</v>
      </c>
      <c r="J274" s="132">
        <v>3300</v>
      </c>
      <c r="K274" s="132">
        <v>3333</v>
      </c>
      <c r="L274" s="132">
        <v>3301</v>
      </c>
      <c r="M274" s="133"/>
    </row>
    <row r="275" spans="1:13" s="129" customFormat="1" ht="60" customHeight="1" x14ac:dyDescent="0.3">
      <c r="A275" s="130" t="s">
        <v>1150</v>
      </c>
      <c r="B275" s="131" t="s">
        <v>761</v>
      </c>
      <c r="C275" s="151"/>
      <c r="D275" s="132" t="s">
        <v>93</v>
      </c>
      <c r="E275" s="132" t="s">
        <v>53</v>
      </c>
      <c r="F275" s="132" t="s">
        <v>325</v>
      </c>
      <c r="G275" s="132" t="s">
        <v>157</v>
      </c>
      <c r="H275" s="132" t="s">
        <v>296</v>
      </c>
      <c r="I275" s="132" t="s">
        <v>297</v>
      </c>
      <c r="J275" s="132">
        <v>3300</v>
      </c>
      <c r="K275" s="132">
        <v>3333</v>
      </c>
      <c r="L275" s="132">
        <v>3301</v>
      </c>
      <c r="M275" s="133"/>
    </row>
    <row r="276" spans="1:13" s="129" customFormat="1" ht="60" customHeight="1" x14ac:dyDescent="0.3">
      <c r="A276" s="130" t="s">
        <v>1150</v>
      </c>
      <c r="B276" s="131" t="s">
        <v>762</v>
      </c>
      <c r="C276" s="151"/>
      <c r="D276" s="132" t="s">
        <v>93</v>
      </c>
      <c r="E276" s="132" t="s">
        <v>53</v>
      </c>
      <c r="F276" s="132" t="s">
        <v>325</v>
      </c>
      <c r="G276" s="132" t="s">
        <v>157</v>
      </c>
      <c r="H276" s="132" t="s">
        <v>296</v>
      </c>
      <c r="I276" s="132" t="s">
        <v>300</v>
      </c>
      <c r="J276" s="132">
        <v>3300</v>
      </c>
      <c r="K276" s="132">
        <v>3333</v>
      </c>
      <c r="L276" s="132">
        <v>3301</v>
      </c>
      <c r="M276" s="133"/>
    </row>
    <row r="277" spans="1:13" s="129" customFormat="1" ht="60" customHeight="1" x14ac:dyDescent="0.3">
      <c r="A277" s="130" t="s">
        <v>1150</v>
      </c>
      <c r="B277" s="131" t="s">
        <v>763</v>
      </c>
      <c r="C277" s="151"/>
      <c r="D277" s="132" t="s">
        <v>93</v>
      </c>
      <c r="E277" s="132" t="s">
        <v>53</v>
      </c>
      <c r="F277" s="132" t="s">
        <v>325</v>
      </c>
      <c r="G277" s="132" t="s">
        <v>157</v>
      </c>
      <c r="H277" s="132" t="s">
        <v>296</v>
      </c>
      <c r="I277" s="132" t="s">
        <v>300</v>
      </c>
      <c r="J277" s="132">
        <v>3300</v>
      </c>
      <c r="K277" s="132">
        <v>3333</v>
      </c>
      <c r="L277" s="132">
        <v>3301</v>
      </c>
      <c r="M277" s="133"/>
    </row>
    <row r="278" spans="1:13" s="129" customFormat="1" ht="60" customHeight="1" x14ac:dyDescent="0.3">
      <c r="A278" s="130" t="s">
        <v>1150</v>
      </c>
      <c r="B278" s="131" t="s">
        <v>764</v>
      </c>
      <c r="C278" s="151"/>
      <c r="D278" s="132" t="s">
        <v>93</v>
      </c>
      <c r="E278" s="132" t="s">
        <v>53</v>
      </c>
      <c r="F278" s="132" t="s">
        <v>325</v>
      </c>
      <c r="G278" s="132" t="s">
        <v>157</v>
      </c>
      <c r="H278" s="132" t="s">
        <v>296</v>
      </c>
      <c r="I278" s="132" t="s">
        <v>300</v>
      </c>
      <c r="J278" s="132">
        <v>3300</v>
      </c>
      <c r="K278" s="132">
        <v>3333</v>
      </c>
      <c r="L278" s="132">
        <v>3301</v>
      </c>
      <c r="M278" s="133"/>
    </row>
    <row r="279" spans="1:13" s="129" customFormat="1" ht="60" customHeight="1" x14ac:dyDescent="0.3">
      <c r="A279" s="130" t="s">
        <v>1150</v>
      </c>
      <c r="B279" s="131" t="s">
        <v>765</v>
      </c>
      <c r="C279" s="151"/>
      <c r="D279" s="132" t="s">
        <v>93</v>
      </c>
      <c r="E279" s="132" t="s">
        <v>53</v>
      </c>
      <c r="F279" s="132" t="s">
        <v>325</v>
      </c>
      <c r="G279" s="132" t="s">
        <v>157</v>
      </c>
      <c r="H279" s="132" t="s">
        <v>298</v>
      </c>
      <c r="I279" s="132" t="s">
        <v>294</v>
      </c>
      <c r="J279" s="132">
        <v>3300</v>
      </c>
      <c r="K279" s="132">
        <v>3333</v>
      </c>
      <c r="L279" s="132">
        <v>3301</v>
      </c>
      <c r="M279" s="133"/>
    </row>
    <row r="280" spans="1:13" s="129" customFormat="1" ht="60" customHeight="1" x14ac:dyDescent="0.3">
      <c r="A280" s="130" t="s">
        <v>1150</v>
      </c>
      <c r="B280" s="131" t="s">
        <v>766</v>
      </c>
      <c r="C280" s="151"/>
      <c r="D280" s="132" t="s">
        <v>93</v>
      </c>
      <c r="E280" s="132" t="s">
        <v>53</v>
      </c>
      <c r="F280" s="132" t="s">
        <v>325</v>
      </c>
      <c r="G280" s="132" t="s">
        <v>157</v>
      </c>
      <c r="H280" s="132" t="s">
        <v>296</v>
      </c>
      <c r="I280" s="132" t="s">
        <v>294</v>
      </c>
      <c r="J280" s="132">
        <v>3300</v>
      </c>
      <c r="K280" s="132">
        <v>3333</v>
      </c>
      <c r="L280" s="132">
        <v>3301</v>
      </c>
      <c r="M280" s="133"/>
    </row>
    <row r="281" spans="1:13" s="129" customFormat="1" ht="60" customHeight="1" x14ac:dyDescent="0.3">
      <c r="A281" s="130" t="s">
        <v>1150</v>
      </c>
      <c r="B281" s="131" t="s">
        <v>767</v>
      </c>
      <c r="C281" s="151"/>
      <c r="D281" s="132" t="s">
        <v>93</v>
      </c>
      <c r="E281" s="132" t="s">
        <v>53</v>
      </c>
      <c r="F281" s="132" t="s">
        <v>325</v>
      </c>
      <c r="G281" s="132" t="s">
        <v>157</v>
      </c>
      <c r="H281" s="132" t="s">
        <v>296</v>
      </c>
      <c r="I281" s="132" t="s">
        <v>305</v>
      </c>
      <c r="J281" s="132">
        <v>3300</v>
      </c>
      <c r="K281" s="132">
        <v>3333</v>
      </c>
      <c r="L281" s="132">
        <v>3301</v>
      </c>
      <c r="M281" s="133"/>
    </row>
    <row r="282" spans="1:13" s="129" customFormat="1" ht="60" customHeight="1" x14ac:dyDescent="0.3">
      <c r="A282" s="130" t="s">
        <v>1150</v>
      </c>
      <c r="B282" s="131" t="s">
        <v>768</v>
      </c>
      <c r="C282" s="151"/>
      <c r="D282" s="132" t="s">
        <v>93</v>
      </c>
      <c r="E282" s="132" t="s">
        <v>53</v>
      </c>
      <c r="F282" s="132" t="s">
        <v>325</v>
      </c>
      <c r="G282" s="132" t="s">
        <v>158</v>
      </c>
      <c r="H282" s="132" t="s">
        <v>293</v>
      </c>
      <c r="I282" s="132" t="s">
        <v>294</v>
      </c>
      <c r="J282" s="132">
        <v>3300</v>
      </c>
      <c r="K282" s="132">
        <v>3333</v>
      </c>
      <c r="L282" s="132">
        <v>3301</v>
      </c>
      <c r="M282" s="133"/>
    </row>
    <row r="283" spans="1:13" s="129" customFormat="1" ht="60" customHeight="1" x14ac:dyDescent="0.3">
      <c r="A283" s="130" t="s">
        <v>1150</v>
      </c>
      <c r="B283" s="131" t="s">
        <v>769</v>
      </c>
      <c r="C283" s="151"/>
      <c r="D283" s="132" t="s">
        <v>93</v>
      </c>
      <c r="E283" s="132" t="s">
        <v>53</v>
      </c>
      <c r="F283" s="132" t="s">
        <v>325</v>
      </c>
      <c r="G283" s="132" t="s">
        <v>157</v>
      </c>
      <c r="H283" s="132" t="s">
        <v>296</v>
      </c>
      <c r="I283" s="132" t="s">
        <v>290</v>
      </c>
      <c r="J283" s="132">
        <v>3300</v>
      </c>
      <c r="K283" s="132">
        <v>3333</v>
      </c>
      <c r="L283" s="132">
        <v>3301</v>
      </c>
      <c r="M283" s="133"/>
    </row>
    <row r="284" spans="1:13" s="129" customFormat="1" ht="60" customHeight="1" x14ac:dyDescent="0.3">
      <c r="A284" s="130" t="s">
        <v>1150</v>
      </c>
      <c r="B284" s="131" t="s">
        <v>408</v>
      </c>
      <c r="C284" s="151"/>
      <c r="D284" s="132" t="s">
        <v>93</v>
      </c>
      <c r="E284" s="132" t="s">
        <v>53</v>
      </c>
      <c r="F284" s="132"/>
      <c r="G284" s="132" t="s">
        <v>157</v>
      </c>
      <c r="H284" s="132" t="s">
        <v>293</v>
      </c>
      <c r="I284" s="132" t="s">
        <v>290</v>
      </c>
      <c r="J284" s="132">
        <v>3300</v>
      </c>
      <c r="K284" s="132">
        <v>3333</v>
      </c>
      <c r="L284" s="132">
        <v>3301</v>
      </c>
      <c r="M284" s="133"/>
    </row>
    <row r="285" spans="1:13" s="129" customFormat="1" ht="60" customHeight="1" x14ac:dyDescent="0.3">
      <c r="A285" s="130" t="s">
        <v>1150</v>
      </c>
      <c r="B285" s="131" t="s">
        <v>411</v>
      </c>
      <c r="C285" s="151"/>
      <c r="D285" s="132" t="s">
        <v>97</v>
      </c>
      <c r="E285" s="132" t="s">
        <v>54</v>
      </c>
      <c r="F285" s="132" t="s">
        <v>288</v>
      </c>
      <c r="G285" s="132" t="s">
        <v>157</v>
      </c>
      <c r="H285" s="132" t="s">
        <v>298</v>
      </c>
      <c r="I285" s="132" t="s">
        <v>294</v>
      </c>
      <c r="J285" s="132">
        <v>3300</v>
      </c>
      <c r="K285" s="132">
        <v>3337</v>
      </c>
      <c r="L285" s="132">
        <v>3302</v>
      </c>
      <c r="M285" s="133">
        <v>3422</v>
      </c>
    </row>
    <row r="286" spans="1:13" s="129" customFormat="1" ht="60" customHeight="1" x14ac:dyDescent="0.3">
      <c r="A286" s="130" t="s">
        <v>1150</v>
      </c>
      <c r="B286" s="131" t="s">
        <v>412</v>
      </c>
      <c r="C286" s="151"/>
      <c r="D286" s="132" t="s">
        <v>97</v>
      </c>
      <c r="E286" s="132" t="s">
        <v>54</v>
      </c>
      <c r="F286" s="132" t="s">
        <v>288</v>
      </c>
      <c r="G286" s="132" t="s">
        <v>158</v>
      </c>
      <c r="H286" s="132" t="s">
        <v>292</v>
      </c>
      <c r="I286" s="132" t="s">
        <v>294</v>
      </c>
      <c r="J286" s="132">
        <v>3300</v>
      </c>
      <c r="K286" s="132">
        <v>3337</v>
      </c>
      <c r="L286" s="132">
        <v>3302</v>
      </c>
      <c r="M286" s="133">
        <v>3422</v>
      </c>
    </row>
    <row r="287" spans="1:13" s="129" customFormat="1" ht="60" customHeight="1" x14ac:dyDescent="0.3">
      <c r="A287" s="130" t="s">
        <v>1150</v>
      </c>
      <c r="B287" s="131" t="s">
        <v>413</v>
      </c>
      <c r="C287" s="151"/>
      <c r="D287" s="132" t="s">
        <v>97</v>
      </c>
      <c r="E287" s="132" t="s">
        <v>54</v>
      </c>
      <c r="F287" s="132" t="s">
        <v>288</v>
      </c>
      <c r="G287" s="132" t="s">
        <v>157</v>
      </c>
      <c r="H287" s="132" t="s">
        <v>293</v>
      </c>
      <c r="I287" s="132" t="s">
        <v>294</v>
      </c>
      <c r="J287" s="132">
        <v>3300</v>
      </c>
      <c r="K287" s="132">
        <v>3337</v>
      </c>
      <c r="L287" s="132">
        <v>3302</v>
      </c>
      <c r="M287" s="133">
        <v>3422</v>
      </c>
    </row>
    <row r="288" spans="1:13" s="129" customFormat="1" ht="60" customHeight="1" x14ac:dyDescent="0.3">
      <c r="A288" s="130" t="s">
        <v>1150</v>
      </c>
      <c r="B288" s="131" t="s">
        <v>414</v>
      </c>
      <c r="C288" s="151"/>
      <c r="D288" s="132" t="s">
        <v>97</v>
      </c>
      <c r="E288" s="132" t="s">
        <v>54</v>
      </c>
      <c r="F288" s="132" t="s">
        <v>288</v>
      </c>
      <c r="G288" s="132" t="s">
        <v>157</v>
      </c>
      <c r="H288" s="132" t="s">
        <v>296</v>
      </c>
      <c r="I288" s="132" t="s">
        <v>305</v>
      </c>
      <c r="J288" s="132">
        <v>3300</v>
      </c>
      <c r="K288" s="132">
        <v>3337</v>
      </c>
      <c r="L288" s="132">
        <v>3302</v>
      </c>
      <c r="M288" s="133">
        <v>3422</v>
      </c>
    </row>
    <row r="289" spans="1:13" s="129" customFormat="1" ht="60" customHeight="1" x14ac:dyDescent="0.3">
      <c r="A289" s="130" t="s">
        <v>1150</v>
      </c>
      <c r="B289" s="131" t="s">
        <v>415</v>
      </c>
      <c r="C289" s="151"/>
      <c r="D289" s="132" t="s">
        <v>97</v>
      </c>
      <c r="E289" s="132" t="s">
        <v>54</v>
      </c>
      <c r="F289" s="132" t="s">
        <v>288</v>
      </c>
      <c r="G289" s="132" t="s">
        <v>157</v>
      </c>
      <c r="H289" s="132" t="s">
        <v>293</v>
      </c>
      <c r="I289" s="132" t="s">
        <v>294</v>
      </c>
      <c r="J289" s="132">
        <v>3300</v>
      </c>
      <c r="K289" s="132">
        <v>3337</v>
      </c>
      <c r="L289" s="132">
        <v>3302</v>
      </c>
      <c r="M289" s="133">
        <v>3422</v>
      </c>
    </row>
    <row r="290" spans="1:13" s="129" customFormat="1" ht="60" customHeight="1" x14ac:dyDescent="0.3">
      <c r="A290" s="130" t="s">
        <v>1150</v>
      </c>
      <c r="B290" s="131" t="s">
        <v>416</v>
      </c>
      <c r="C290" s="151"/>
      <c r="D290" s="132" t="s">
        <v>97</v>
      </c>
      <c r="E290" s="132" t="s">
        <v>54</v>
      </c>
      <c r="F290" s="132" t="s">
        <v>288</v>
      </c>
      <c r="G290" s="132" t="s">
        <v>157</v>
      </c>
      <c r="H290" s="132" t="s">
        <v>292</v>
      </c>
      <c r="I290" s="132" t="s">
        <v>294</v>
      </c>
      <c r="J290" s="132">
        <v>3300</v>
      </c>
      <c r="K290" s="132">
        <v>3337</v>
      </c>
      <c r="L290" s="132">
        <v>3302</v>
      </c>
      <c r="M290" s="133">
        <v>3422</v>
      </c>
    </row>
    <row r="291" spans="1:13" s="129" customFormat="1" ht="60" customHeight="1" x14ac:dyDescent="0.3">
      <c r="A291" s="130" t="s">
        <v>1150</v>
      </c>
      <c r="B291" s="131" t="s">
        <v>775</v>
      </c>
      <c r="C291" s="151"/>
      <c r="D291" s="132" t="s">
        <v>97</v>
      </c>
      <c r="E291" s="132" t="s">
        <v>54</v>
      </c>
      <c r="F291" s="132" t="s">
        <v>288</v>
      </c>
      <c r="G291" s="132" t="s">
        <v>158</v>
      </c>
      <c r="H291" s="132" t="s">
        <v>298</v>
      </c>
      <c r="I291" s="132" t="s">
        <v>300</v>
      </c>
      <c r="J291" s="132">
        <v>3300</v>
      </c>
      <c r="K291" s="132">
        <v>3337</v>
      </c>
      <c r="L291" s="132">
        <v>3302</v>
      </c>
      <c r="M291" s="133">
        <v>3422</v>
      </c>
    </row>
    <row r="292" spans="1:13" s="129" customFormat="1" ht="60" customHeight="1" x14ac:dyDescent="0.3">
      <c r="A292" s="130" t="s">
        <v>1150</v>
      </c>
      <c r="B292" s="131" t="s">
        <v>770</v>
      </c>
      <c r="C292" s="151"/>
      <c r="D292" s="132" t="s">
        <v>97</v>
      </c>
      <c r="E292" s="132" t="s">
        <v>54</v>
      </c>
      <c r="F292" s="132" t="s">
        <v>325</v>
      </c>
      <c r="G292" s="132" t="s">
        <v>157</v>
      </c>
      <c r="H292" s="132" t="s">
        <v>293</v>
      </c>
      <c r="I292" s="132" t="s">
        <v>305</v>
      </c>
      <c r="J292" s="132">
        <v>3300</v>
      </c>
      <c r="K292" s="132">
        <v>3337</v>
      </c>
      <c r="L292" s="132">
        <v>3302</v>
      </c>
      <c r="M292" s="133"/>
    </row>
    <row r="293" spans="1:13" s="129" customFormat="1" ht="60" customHeight="1" x14ac:dyDescent="0.3">
      <c r="A293" s="130" t="s">
        <v>1150</v>
      </c>
      <c r="B293" s="131" t="s">
        <v>771</v>
      </c>
      <c r="C293" s="151"/>
      <c r="D293" s="132" t="s">
        <v>97</v>
      </c>
      <c r="E293" s="132" t="s">
        <v>54</v>
      </c>
      <c r="F293" s="132" t="s">
        <v>325</v>
      </c>
      <c r="G293" s="132" t="s">
        <v>157</v>
      </c>
      <c r="H293" s="132" t="s">
        <v>296</v>
      </c>
      <c r="I293" s="132" t="s">
        <v>294</v>
      </c>
      <c r="J293" s="132">
        <v>3300</v>
      </c>
      <c r="K293" s="132">
        <v>3337</v>
      </c>
      <c r="L293" s="132">
        <v>3302</v>
      </c>
      <c r="M293" s="133"/>
    </row>
    <row r="294" spans="1:13" s="129" customFormat="1" ht="60" customHeight="1" x14ac:dyDescent="0.3">
      <c r="A294" s="130" t="s">
        <v>1150</v>
      </c>
      <c r="B294" s="131" t="s">
        <v>772</v>
      </c>
      <c r="C294" s="151"/>
      <c r="D294" s="132" t="s">
        <v>97</v>
      </c>
      <c r="E294" s="132" t="s">
        <v>54</v>
      </c>
      <c r="F294" s="132" t="s">
        <v>325</v>
      </c>
      <c r="G294" s="132" t="s">
        <v>157</v>
      </c>
      <c r="H294" s="132" t="s">
        <v>296</v>
      </c>
      <c r="I294" s="132" t="s">
        <v>305</v>
      </c>
      <c r="J294" s="132">
        <v>3300</v>
      </c>
      <c r="K294" s="132">
        <v>3337</v>
      </c>
      <c r="L294" s="132">
        <v>3302</v>
      </c>
      <c r="M294" s="133"/>
    </row>
    <row r="295" spans="1:13" s="129" customFormat="1" ht="60" customHeight="1" x14ac:dyDescent="0.3">
      <c r="A295" s="130" t="s">
        <v>1150</v>
      </c>
      <c r="B295" s="131" t="s">
        <v>773</v>
      </c>
      <c r="C295" s="151"/>
      <c r="D295" s="132" t="s">
        <v>97</v>
      </c>
      <c r="E295" s="132" t="s">
        <v>54</v>
      </c>
      <c r="F295" s="132" t="s">
        <v>325</v>
      </c>
      <c r="G295" s="132" t="s">
        <v>157</v>
      </c>
      <c r="H295" s="132" t="s">
        <v>296</v>
      </c>
      <c r="I295" s="132" t="s">
        <v>305</v>
      </c>
      <c r="J295" s="132">
        <v>3300</v>
      </c>
      <c r="K295" s="132">
        <v>3337</v>
      </c>
      <c r="L295" s="132">
        <v>3302</v>
      </c>
      <c r="M295" s="133"/>
    </row>
    <row r="296" spans="1:13" s="129" customFormat="1" ht="60" customHeight="1" x14ac:dyDescent="0.3">
      <c r="A296" s="130" t="s">
        <v>1150</v>
      </c>
      <c r="B296" s="131" t="s">
        <v>774</v>
      </c>
      <c r="C296" s="151"/>
      <c r="D296" s="132" t="s">
        <v>97</v>
      </c>
      <c r="E296" s="132" t="s">
        <v>54</v>
      </c>
      <c r="F296" s="132" t="s">
        <v>325</v>
      </c>
      <c r="G296" s="132" t="s">
        <v>157</v>
      </c>
      <c r="H296" s="132" t="s">
        <v>296</v>
      </c>
      <c r="I296" s="132" t="s">
        <v>305</v>
      </c>
      <c r="J296" s="132">
        <v>3300</v>
      </c>
      <c r="K296" s="132">
        <v>3337</v>
      </c>
      <c r="L296" s="132">
        <v>3302</v>
      </c>
      <c r="M296" s="133"/>
    </row>
    <row r="297" spans="1:13" s="129" customFormat="1" ht="60" customHeight="1" x14ac:dyDescent="0.3">
      <c r="A297" s="130" t="s">
        <v>1150</v>
      </c>
      <c r="B297" s="131" t="s">
        <v>776</v>
      </c>
      <c r="C297" s="151"/>
      <c r="D297" s="132" t="s">
        <v>97</v>
      </c>
      <c r="E297" s="132" t="s">
        <v>54</v>
      </c>
      <c r="F297" s="132" t="s">
        <v>325</v>
      </c>
      <c r="G297" s="132" t="s">
        <v>157</v>
      </c>
      <c r="H297" s="132" t="s">
        <v>298</v>
      </c>
      <c r="I297" s="132" t="s">
        <v>305</v>
      </c>
      <c r="J297" s="132">
        <v>3300</v>
      </c>
      <c r="K297" s="132">
        <v>3337</v>
      </c>
      <c r="L297" s="132">
        <v>3302</v>
      </c>
      <c r="M297" s="133"/>
    </row>
    <row r="298" spans="1:13" s="129" customFormat="1" ht="60" customHeight="1" x14ac:dyDescent="0.3">
      <c r="A298" s="130" t="s">
        <v>1150</v>
      </c>
      <c r="B298" s="131" t="s">
        <v>777</v>
      </c>
      <c r="C298" s="151"/>
      <c r="D298" s="132" t="s">
        <v>97</v>
      </c>
      <c r="E298" s="132" t="s">
        <v>54</v>
      </c>
      <c r="F298" s="132" t="s">
        <v>325</v>
      </c>
      <c r="G298" s="132" t="s">
        <v>157</v>
      </c>
      <c r="H298" s="132" t="s">
        <v>298</v>
      </c>
      <c r="I298" s="132" t="s">
        <v>300</v>
      </c>
      <c r="J298" s="132">
        <v>3300</v>
      </c>
      <c r="K298" s="132">
        <v>3337</v>
      </c>
      <c r="L298" s="132">
        <v>3302</v>
      </c>
      <c r="M298" s="133"/>
    </row>
    <row r="299" spans="1:13" s="129" customFormat="1" ht="60" customHeight="1" x14ac:dyDescent="0.3">
      <c r="A299" s="130" t="s">
        <v>1150</v>
      </c>
      <c r="B299" s="131" t="s">
        <v>778</v>
      </c>
      <c r="C299" s="151"/>
      <c r="D299" s="132" t="s">
        <v>97</v>
      </c>
      <c r="E299" s="132" t="s">
        <v>54</v>
      </c>
      <c r="F299" s="132" t="s">
        <v>325</v>
      </c>
      <c r="G299" s="132" t="s">
        <v>157</v>
      </c>
      <c r="H299" s="132" t="s">
        <v>298</v>
      </c>
      <c r="I299" s="132" t="s">
        <v>290</v>
      </c>
      <c r="J299" s="132">
        <v>3300</v>
      </c>
      <c r="K299" s="132">
        <v>3337</v>
      </c>
      <c r="L299" s="132">
        <v>3302</v>
      </c>
      <c r="M299" s="133"/>
    </row>
    <row r="300" spans="1:13" s="129" customFormat="1" ht="60" customHeight="1" x14ac:dyDescent="0.3">
      <c r="A300" s="130" t="s">
        <v>1150</v>
      </c>
      <c r="B300" s="131" t="s">
        <v>780</v>
      </c>
      <c r="C300" s="151"/>
      <c r="D300" s="132" t="s">
        <v>97</v>
      </c>
      <c r="E300" s="132" t="s">
        <v>55</v>
      </c>
      <c r="F300" s="132" t="s">
        <v>325</v>
      </c>
      <c r="G300" s="132" t="s">
        <v>158</v>
      </c>
      <c r="H300" s="132" t="s">
        <v>298</v>
      </c>
      <c r="I300" s="132" t="s">
        <v>300</v>
      </c>
      <c r="J300" s="132">
        <v>3300</v>
      </c>
      <c r="K300" s="132">
        <v>3337</v>
      </c>
      <c r="L300" s="132">
        <v>3303</v>
      </c>
      <c r="M300" s="133"/>
    </row>
    <row r="301" spans="1:13" s="129" customFormat="1" ht="60" customHeight="1" x14ac:dyDescent="0.3">
      <c r="A301" s="130" t="s">
        <v>1150</v>
      </c>
      <c r="B301" s="131" t="s">
        <v>781</v>
      </c>
      <c r="C301" s="151"/>
      <c r="D301" s="132" t="s">
        <v>97</v>
      </c>
      <c r="E301" s="132" t="s">
        <v>55</v>
      </c>
      <c r="F301" s="132" t="s">
        <v>325</v>
      </c>
      <c r="G301" s="132" t="s">
        <v>158</v>
      </c>
      <c r="H301" s="132" t="s">
        <v>292</v>
      </c>
      <c r="I301" s="132" t="s">
        <v>290</v>
      </c>
      <c r="J301" s="132">
        <v>3300</v>
      </c>
      <c r="K301" s="132">
        <v>3337</v>
      </c>
      <c r="L301" s="132">
        <v>3303</v>
      </c>
      <c r="M301" s="133"/>
    </row>
    <row r="302" spans="1:13" s="129" customFormat="1" ht="60" customHeight="1" x14ac:dyDescent="0.3">
      <c r="A302" s="130" t="s">
        <v>1150</v>
      </c>
      <c r="B302" s="131" t="s">
        <v>782</v>
      </c>
      <c r="C302" s="151"/>
      <c r="D302" s="132" t="s">
        <v>97</v>
      </c>
      <c r="E302" s="132" t="s">
        <v>55</v>
      </c>
      <c r="F302" s="132" t="s">
        <v>325</v>
      </c>
      <c r="G302" s="132" t="s">
        <v>157</v>
      </c>
      <c r="H302" s="132" t="s">
        <v>293</v>
      </c>
      <c r="I302" s="132" t="s">
        <v>300</v>
      </c>
      <c r="J302" s="132">
        <v>3300</v>
      </c>
      <c r="K302" s="132">
        <v>3337</v>
      </c>
      <c r="L302" s="132">
        <v>3303</v>
      </c>
      <c r="M302" s="133"/>
    </row>
    <row r="303" spans="1:13" s="129" customFormat="1" ht="60" customHeight="1" x14ac:dyDescent="0.3">
      <c r="A303" s="130" t="s">
        <v>1150</v>
      </c>
      <c r="B303" s="131" t="s">
        <v>417</v>
      </c>
      <c r="C303" s="151"/>
      <c r="D303" s="132" t="s">
        <v>97</v>
      </c>
      <c r="E303" s="132" t="s">
        <v>53</v>
      </c>
      <c r="F303" s="132" t="s">
        <v>288</v>
      </c>
      <c r="G303" s="132" t="s">
        <v>157</v>
      </c>
      <c r="H303" s="132" t="s">
        <v>293</v>
      </c>
      <c r="I303" s="132" t="s">
        <v>305</v>
      </c>
      <c r="J303" s="132">
        <v>3300</v>
      </c>
      <c r="K303" s="132">
        <v>3337</v>
      </c>
      <c r="L303" s="132">
        <v>3301</v>
      </c>
      <c r="M303" s="133">
        <v>3422</v>
      </c>
    </row>
    <row r="304" spans="1:13" s="129" customFormat="1" ht="60" customHeight="1" x14ac:dyDescent="0.3">
      <c r="A304" s="130" t="s">
        <v>1150</v>
      </c>
      <c r="B304" s="131" t="s">
        <v>418</v>
      </c>
      <c r="C304" s="151"/>
      <c r="D304" s="132" t="s">
        <v>97</v>
      </c>
      <c r="E304" s="132" t="s">
        <v>53</v>
      </c>
      <c r="F304" s="132" t="s">
        <v>288</v>
      </c>
      <c r="G304" s="132" t="s">
        <v>157</v>
      </c>
      <c r="H304" s="132" t="s">
        <v>298</v>
      </c>
      <c r="I304" s="132" t="s">
        <v>300</v>
      </c>
      <c r="J304" s="132">
        <v>3300</v>
      </c>
      <c r="K304" s="132">
        <v>3337</v>
      </c>
      <c r="L304" s="132">
        <v>3301</v>
      </c>
      <c r="M304" s="133">
        <v>3422</v>
      </c>
    </row>
    <row r="305" spans="1:13" s="129" customFormat="1" ht="60" customHeight="1" x14ac:dyDescent="0.3">
      <c r="A305" s="130" t="s">
        <v>1150</v>
      </c>
      <c r="B305" s="131" t="s">
        <v>419</v>
      </c>
      <c r="C305" s="151"/>
      <c r="D305" s="132" t="s">
        <v>97</v>
      </c>
      <c r="E305" s="132" t="s">
        <v>53</v>
      </c>
      <c r="F305" s="132" t="s">
        <v>288</v>
      </c>
      <c r="G305" s="132" t="s">
        <v>157</v>
      </c>
      <c r="H305" s="132" t="s">
        <v>293</v>
      </c>
      <c r="I305" s="132" t="s">
        <v>300</v>
      </c>
      <c r="J305" s="132">
        <v>3300</v>
      </c>
      <c r="K305" s="132">
        <v>3337</v>
      </c>
      <c r="L305" s="132">
        <v>3301</v>
      </c>
      <c r="M305" s="133">
        <v>3422</v>
      </c>
    </row>
    <row r="306" spans="1:13" s="129" customFormat="1" ht="60" customHeight="1" x14ac:dyDescent="0.3">
      <c r="A306" s="130" t="s">
        <v>1150</v>
      </c>
      <c r="B306" s="131" t="s">
        <v>420</v>
      </c>
      <c r="C306" s="151"/>
      <c r="D306" s="132" t="s">
        <v>97</v>
      </c>
      <c r="E306" s="132" t="s">
        <v>53</v>
      </c>
      <c r="F306" s="132" t="s">
        <v>288</v>
      </c>
      <c r="G306" s="132" t="s">
        <v>158</v>
      </c>
      <c r="H306" s="132" t="s">
        <v>296</v>
      </c>
      <c r="I306" s="132" t="s">
        <v>297</v>
      </c>
      <c r="J306" s="132">
        <v>3300</v>
      </c>
      <c r="K306" s="132">
        <v>3337</v>
      </c>
      <c r="L306" s="132">
        <v>3301</v>
      </c>
      <c r="M306" s="133">
        <v>3422</v>
      </c>
    </row>
    <row r="307" spans="1:13" s="129" customFormat="1" ht="60" customHeight="1" x14ac:dyDescent="0.3">
      <c r="A307" s="130" t="s">
        <v>1150</v>
      </c>
      <c r="B307" s="131" t="s">
        <v>421</v>
      </c>
      <c r="C307" s="151"/>
      <c r="D307" s="132" t="s">
        <v>97</v>
      </c>
      <c r="E307" s="132" t="s">
        <v>53</v>
      </c>
      <c r="F307" s="132" t="s">
        <v>288</v>
      </c>
      <c r="G307" s="132" t="s">
        <v>157</v>
      </c>
      <c r="H307" s="132" t="s">
        <v>298</v>
      </c>
      <c r="I307" s="132" t="s">
        <v>294</v>
      </c>
      <c r="J307" s="132">
        <v>3300</v>
      </c>
      <c r="K307" s="132">
        <v>3337</v>
      </c>
      <c r="L307" s="132">
        <v>3301</v>
      </c>
      <c r="M307" s="133">
        <v>3422</v>
      </c>
    </row>
    <row r="308" spans="1:13" s="129" customFormat="1" ht="60" customHeight="1" x14ac:dyDescent="0.3">
      <c r="A308" s="130" t="s">
        <v>1150</v>
      </c>
      <c r="B308" s="131" t="s">
        <v>422</v>
      </c>
      <c r="C308" s="151"/>
      <c r="D308" s="132" t="s">
        <v>97</v>
      </c>
      <c r="E308" s="132" t="s">
        <v>53</v>
      </c>
      <c r="F308" s="132" t="s">
        <v>288</v>
      </c>
      <c r="G308" s="132" t="s">
        <v>157</v>
      </c>
      <c r="H308" s="132" t="s">
        <v>298</v>
      </c>
      <c r="I308" s="132" t="s">
        <v>290</v>
      </c>
      <c r="J308" s="132">
        <v>3300</v>
      </c>
      <c r="K308" s="132">
        <v>3337</v>
      </c>
      <c r="L308" s="132">
        <v>3301</v>
      </c>
      <c r="M308" s="133">
        <v>3422</v>
      </c>
    </row>
    <row r="309" spans="1:13" s="129" customFormat="1" ht="60" customHeight="1" x14ac:dyDescent="0.3">
      <c r="A309" s="130" t="s">
        <v>1150</v>
      </c>
      <c r="B309" s="131" t="s">
        <v>423</v>
      </c>
      <c r="C309" s="151"/>
      <c r="D309" s="132" t="s">
        <v>97</v>
      </c>
      <c r="E309" s="132" t="s">
        <v>53</v>
      </c>
      <c r="F309" s="132" t="s">
        <v>288</v>
      </c>
      <c r="G309" s="132" t="s">
        <v>157</v>
      </c>
      <c r="H309" s="132" t="s">
        <v>298</v>
      </c>
      <c r="I309" s="132" t="s">
        <v>294</v>
      </c>
      <c r="J309" s="132">
        <v>3300</v>
      </c>
      <c r="K309" s="132">
        <v>3337</v>
      </c>
      <c r="L309" s="132">
        <v>3301</v>
      </c>
      <c r="M309" s="133">
        <v>3422</v>
      </c>
    </row>
    <row r="310" spans="1:13" s="129" customFormat="1" ht="60" customHeight="1" x14ac:dyDescent="0.3">
      <c r="A310" s="130" t="s">
        <v>1150</v>
      </c>
      <c r="B310" s="131" t="s">
        <v>424</v>
      </c>
      <c r="C310" s="151"/>
      <c r="D310" s="132" t="s">
        <v>97</v>
      </c>
      <c r="E310" s="132" t="s">
        <v>53</v>
      </c>
      <c r="F310" s="132" t="s">
        <v>288</v>
      </c>
      <c r="G310" s="132" t="s">
        <v>157</v>
      </c>
      <c r="H310" s="132" t="s">
        <v>293</v>
      </c>
      <c r="I310" s="132" t="s">
        <v>294</v>
      </c>
      <c r="J310" s="132">
        <v>3300</v>
      </c>
      <c r="K310" s="132">
        <v>3337</v>
      </c>
      <c r="L310" s="132">
        <v>3301</v>
      </c>
      <c r="M310" s="133">
        <v>3422</v>
      </c>
    </row>
    <row r="311" spans="1:13" s="129" customFormat="1" ht="60" customHeight="1" x14ac:dyDescent="0.3">
      <c r="A311" s="130" t="s">
        <v>1150</v>
      </c>
      <c r="B311" s="131" t="s">
        <v>425</v>
      </c>
      <c r="C311" s="151"/>
      <c r="D311" s="132" t="s">
        <v>97</v>
      </c>
      <c r="E311" s="132" t="s">
        <v>53</v>
      </c>
      <c r="F311" s="132" t="s">
        <v>288</v>
      </c>
      <c r="G311" s="132" t="s">
        <v>157</v>
      </c>
      <c r="H311" s="132" t="s">
        <v>296</v>
      </c>
      <c r="I311" s="132" t="s">
        <v>294</v>
      </c>
      <c r="J311" s="132">
        <v>3300</v>
      </c>
      <c r="K311" s="132">
        <v>3337</v>
      </c>
      <c r="L311" s="132">
        <v>3301</v>
      </c>
      <c r="M311" s="133">
        <v>3422</v>
      </c>
    </row>
    <row r="312" spans="1:13" s="129" customFormat="1" ht="60" customHeight="1" x14ac:dyDescent="0.3">
      <c r="A312" s="130" t="s">
        <v>1150</v>
      </c>
      <c r="B312" s="131" t="s">
        <v>779</v>
      </c>
      <c r="C312" s="151"/>
      <c r="D312" s="132" t="s">
        <v>97</v>
      </c>
      <c r="E312" s="132" t="s">
        <v>53</v>
      </c>
      <c r="F312" s="132" t="s">
        <v>288</v>
      </c>
      <c r="G312" s="132" t="s">
        <v>157</v>
      </c>
      <c r="H312" s="132" t="s">
        <v>293</v>
      </c>
      <c r="I312" s="132" t="s">
        <v>294</v>
      </c>
      <c r="J312" s="132">
        <v>3300</v>
      </c>
      <c r="K312" s="132">
        <v>3337</v>
      </c>
      <c r="L312" s="132">
        <v>3301</v>
      </c>
      <c r="M312" s="133">
        <v>3422</v>
      </c>
    </row>
    <row r="313" spans="1:13" s="129" customFormat="1" ht="60" customHeight="1" x14ac:dyDescent="0.3">
      <c r="A313" s="130" t="s">
        <v>1150</v>
      </c>
      <c r="B313" s="131" t="s">
        <v>783</v>
      </c>
      <c r="C313" s="151"/>
      <c r="D313" s="132" t="s">
        <v>97</v>
      </c>
      <c r="E313" s="132" t="s">
        <v>53</v>
      </c>
      <c r="F313" s="132" t="s">
        <v>325</v>
      </c>
      <c r="G313" s="132" t="s">
        <v>157</v>
      </c>
      <c r="H313" s="132" t="s">
        <v>293</v>
      </c>
      <c r="I313" s="132" t="s">
        <v>290</v>
      </c>
      <c r="J313" s="132">
        <v>3300</v>
      </c>
      <c r="K313" s="132">
        <v>3337</v>
      </c>
      <c r="L313" s="132">
        <v>3301</v>
      </c>
      <c r="M313" s="133"/>
    </row>
    <row r="314" spans="1:13" s="129" customFormat="1" ht="60" customHeight="1" x14ac:dyDescent="0.3">
      <c r="A314" s="130" t="s">
        <v>1150</v>
      </c>
      <c r="B314" s="131" t="s">
        <v>784</v>
      </c>
      <c r="C314" s="151"/>
      <c r="D314" s="132" t="s">
        <v>97</v>
      </c>
      <c r="E314" s="132" t="s">
        <v>53</v>
      </c>
      <c r="F314" s="132" t="s">
        <v>325</v>
      </c>
      <c r="G314" s="132" t="s">
        <v>157</v>
      </c>
      <c r="H314" s="132" t="s">
        <v>298</v>
      </c>
      <c r="I314" s="132" t="s">
        <v>300</v>
      </c>
      <c r="J314" s="132">
        <v>3300</v>
      </c>
      <c r="K314" s="132">
        <v>3337</v>
      </c>
      <c r="L314" s="132">
        <v>3301</v>
      </c>
      <c r="M314" s="133"/>
    </row>
    <row r="315" spans="1:13" s="129" customFormat="1" ht="60" customHeight="1" x14ac:dyDescent="0.3">
      <c r="A315" s="130" t="s">
        <v>1150</v>
      </c>
      <c r="B315" s="131" t="s">
        <v>785</v>
      </c>
      <c r="C315" s="151"/>
      <c r="D315" s="132" t="s">
        <v>97</v>
      </c>
      <c r="E315" s="132" t="s">
        <v>53</v>
      </c>
      <c r="F315" s="132" t="s">
        <v>325</v>
      </c>
      <c r="G315" s="132" t="s">
        <v>157</v>
      </c>
      <c r="H315" s="132" t="s">
        <v>293</v>
      </c>
      <c r="I315" s="132" t="s">
        <v>290</v>
      </c>
      <c r="J315" s="132">
        <v>3300</v>
      </c>
      <c r="K315" s="132">
        <v>3337</v>
      </c>
      <c r="L315" s="132">
        <v>3301</v>
      </c>
      <c r="M315" s="133"/>
    </row>
    <row r="316" spans="1:13" s="129" customFormat="1" ht="60" customHeight="1" x14ac:dyDescent="0.3">
      <c r="A316" s="130" t="s">
        <v>1150</v>
      </c>
      <c r="B316" s="131" t="s">
        <v>786</v>
      </c>
      <c r="C316" s="151"/>
      <c r="D316" s="132" t="s">
        <v>97</v>
      </c>
      <c r="E316" s="132" t="s">
        <v>53</v>
      </c>
      <c r="F316" s="132" t="s">
        <v>325</v>
      </c>
      <c r="G316" s="132" t="s">
        <v>158</v>
      </c>
      <c r="H316" s="132" t="s">
        <v>292</v>
      </c>
      <c r="I316" s="132" t="s">
        <v>294</v>
      </c>
      <c r="J316" s="132">
        <v>3300</v>
      </c>
      <c r="K316" s="132">
        <v>3337</v>
      </c>
      <c r="L316" s="132">
        <v>3301</v>
      </c>
      <c r="M316" s="133"/>
    </row>
    <row r="317" spans="1:13" s="129" customFormat="1" ht="60" customHeight="1" x14ac:dyDescent="0.3">
      <c r="A317" s="130" t="s">
        <v>1150</v>
      </c>
      <c r="B317" s="131" t="s">
        <v>787</v>
      </c>
      <c r="C317" s="151"/>
      <c r="D317" s="132" t="s">
        <v>97</v>
      </c>
      <c r="E317" s="132" t="s">
        <v>53</v>
      </c>
      <c r="F317" s="132" t="s">
        <v>325</v>
      </c>
      <c r="G317" s="132" t="s">
        <v>157</v>
      </c>
      <c r="H317" s="132" t="s">
        <v>296</v>
      </c>
      <c r="I317" s="132" t="s">
        <v>305</v>
      </c>
      <c r="J317" s="132">
        <v>3300</v>
      </c>
      <c r="K317" s="132">
        <v>3337</v>
      </c>
      <c r="L317" s="132">
        <v>3301</v>
      </c>
      <c r="M317" s="133"/>
    </row>
    <row r="318" spans="1:13" s="129" customFormat="1" ht="60" customHeight="1" x14ac:dyDescent="0.3">
      <c r="A318" s="130" t="s">
        <v>1150</v>
      </c>
      <c r="B318" s="131" t="s">
        <v>788</v>
      </c>
      <c r="C318" s="151"/>
      <c r="D318" s="132" t="s">
        <v>97</v>
      </c>
      <c r="E318" s="132" t="s">
        <v>53</v>
      </c>
      <c r="F318" s="132" t="s">
        <v>325</v>
      </c>
      <c r="G318" s="132" t="s">
        <v>157</v>
      </c>
      <c r="H318" s="132" t="s">
        <v>298</v>
      </c>
      <c r="I318" s="132" t="s">
        <v>294</v>
      </c>
      <c r="J318" s="132">
        <v>3300</v>
      </c>
      <c r="K318" s="132">
        <v>3337</v>
      </c>
      <c r="L318" s="132">
        <v>3301</v>
      </c>
      <c r="M318" s="133"/>
    </row>
    <row r="319" spans="1:13" s="129" customFormat="1" ht="60" customHeight="1" x14ac:dyDescent="0.3">
      <c r="A319" s="130" t="s">
        <v>1150</v>
      </c>
      <c r="B319" s="131" t="s">
        <v>789</v>
      </c>
      <c r="C319" s="151"/>
      <c r="D319" s="132" t="s">
        <v>97</v>
      </c>
      <c r="E319" s="132" t="s">
        <v>53</v>
      </c>
      <c r="F319" s="132" t="s">
        <v>325</v>
      </c>
      <c r="G319" s="132" t="s">
        <v>157</v>
      </c>
      <c r="H319" s="132" t="s">
        <v>298</v>
      </c>
      <c r="I319" s="132" t="s">
        <v>305</v>
      </c>
      <c r="J319" s="132">
        <v>3300</v>
      </c>
      <c r="K319" s="132">
        <v>3337</v>
      </c>
      <c r="L319" s="132">
        <v>3301</v>
      </c>
      <c r="M319" s="133"/>
    </row>
    <row r="320" spans="1:13" s="129" customFormat="1" ht="60" customHeight="1" x14ac:dyDescent="0.3">
      <c r="A320" s="130" t="s">
        <v>1150</v>
      </c>
      <c r="B320" s="131" t="s">
        <v>1105</v>
      </c>
      <c r="C320" s="151"/>
      <c r="D320" s="132" t="s">
        <v>97</v>
      </c>
      <c r="E320" s="132" t="s">
        <v>53</v>
      </c>
      <c r="F320" s="132" t="s">
        <v>325</v>
      </c>
      <c r="G320" s="132" t="s">
        <v>157</v>
      </c>
      <c r="H320" s="132" t="s">
        <v>296</v>
      </c>
      <c r="I320" s="132" t="s">
        <v>294</v>
      </c>
      <c r="J320" s="132">
        <v>3300</v>
      </c>
      <c r="K320" s="132">
        <v>3337</v>
      </c>
      <c r="L320" s="132">
        <v>3301</v>
      </c>
      <c r="M320" s="133"/>
    </row>
    <row r="321" spans="1:13" s="129" customFormat="1" ht="60" customHeight="1" x14ac:dyDescent="0.3">
      <c r="A321" s="130" t="s">
        <v>1150</v>
      </c>
      <c r="B321" s="131" t="s">
        <v>790</v>
      </c>
      <c r="C321" s="151"/>
      <c r="D321" s="132" t="s">
        <v>101</v>
      </c>
      <c r="E321" s="132" t="s">
        <v>54</v>
      </c>
      <c r="F321" s="132" t="s">
        <v>325</v>
      </c>
      <c r="G321" s="132" t="s">
        <v>158</v>
      </c>
      <c r="H321" s="132" t="s">
        <v>298</v>
      </c>
      <c r="I321" s="132" t="s">
        <v>294</v>
      </c>
      <c r="J321" s="132">
        <v>3300</v>
      </c>
      <c r="K321" s="132">
        <v>3341</v>
      </c>
      <c r="L321" s="132">
        <v>3302</v>
      </c>
      <c r="M321" s="133"/>
    </row>
    <row r="322" spans="1:13" s="129" customFormat="1" ht="60" customHeight="1" x14ac:dyDescent="0.3">
      <c r="A322" s="130" t="s">
        <v>1150</v>
      </c>
      <c r="B322" s="131" t="s">
        <v>791</v>
      </c>
      <c r="C322" s="151"/>
      <c r="D322" s="132" t="s">
        <v>101</v>
      </c>
      <c r="E322" s="132" t="s">
        <v>54</v>
      </c>
      <c r="F322" s="132" t="s">
        <v>325</v>
      </c>
      <c r="G322" s="132" t="s">
        <v>157</v>
      </c>
      <c r="H322" s="132" t="s">
        <v>296</v>
      </c>
      <c r="I322" s="132" t="s">
        <v>294</v>
      </c>
      <c r="J322" s="132">
        <v>3300</v>
      </c>
      <c r="K322" s="132">
        <v>3341</v>
      </c>
      <c r="L322" s="132">
        <v>3302</v>
      </c>
      <c r="M322" s="133"/>
    </row>
    <row r="323" spans="1:13" s="129" customFormat="1" ht="60" customHeight="1" x14ac:dyDescent="0.3">
      <c r="A323" s="130" t="s">
        <v>1150</v>
      </c>
      <c r="B323" s="131" t="s">
        <v>792</v>
      </c>
      <c r="C323" s="151"/>
      <c r="D323" s="132" t="s">
        <v>101</v>
      </c>
      <c r="E323" s="132" t="s">
        <v>54</v>
      </c>
      <c r="F323" s="132" t="s">
        <v>325</v>
      </c>
      <c r="G323" s="132" t="s">
        <v>157</v>
      </c>
      <c r="H323" s="132" t="s">
        <v>293</v>
      </c>
      <c r="I323" s="132" t="s">
        <v>294</v>
      </c>
      <c r="J323" s="132">
        <v>3300</v>
      </c>
      <c r="K323" s="132">
        <v>3341</v>
      </c>
      <c r="L323" s="132">
        <v>3302</v>
      </c>
      <c r="M323" s="133"/>
    </row>
    <row r="324" spans="1:13" s="129" customFormat="1" ht="60" customHeight="1" x14ac:dyDescent="0.3">
      <c r="A324" s="130" t="s">
        <v>1150</v>
      </c>
      <c r="B324" s="131" t="s">
        <v>793</v>
      </c>
      <c r="C324" s="151"/>
      <c r="D324" s="132" t="s">
        <v>101</v>
      </c>
      <c r="E324" s="132" t="s">
        <v>54</v>
      </c>
      <c r="F324" s="132" t="s">
        <v>325</v>
      </c>
      <c r="G324" s="132" t="s">
        <v>157</v>
      </c>
      <c r="H324" s="132" t="s">
        <v>296</v>
      </c>
      <c r="I324" s="132" t="s">
        <v>300</v>
      </c>
      <c r="J324" s="132">
        <v>3300</v>
      </c>
      <c r="K324" s="132">
        <v>3341</v>
      </c>
      <c r="L324" s="132">
        <v>3302</v>
      </c>
      <c r="M324" s="133"/>
    </row>
    <row r="325" spans="1:13" s="129" customFormat="1" ht="60" customHeight="1" x14ac:dyDescent="0.3">
      <c r="A325" s="130" t="s">
        <v>1150</v>
      </c>
      <c r="B325" s="131" t="s">
        <v>431</v>
      </c>
      <c r="C325" s="151"/>
      <c r="D325" s="132" t="s">
        <v>101</v>
      </c>
      <c r="E325" s="132" t="s">
        <v>53</v>
      </c>
      <c r="F325" s="132" t="s">
        <v>288</v>
      </c>
      <c r="G325" s="132" t="s">
        <v>157</v>
      </c>
      <c r="H325" s="132" t="s">
        <v>289</v>
      </c>
      <c r="I325" s="132" t="s">
        <v>290</v>
      </c>
      <c r="J325" s="132">
        <v>3300</v>
      </c>
      <c r="K325" s="132">
        <v>3341</v>
      </c>
      <c r="L325" s="132">
        <v>3301</v>
      </c>
      <c r="M325" s="133">
        <v>3422</v>
      </c>
    </row>
    <row r="326" spans="1:13" s="129" customFormat="1" ht="60" customHeight="1" x14ac:dyDescent="0.3">
      <c r="A326" s="130" t="s">
        <v>1150</v>
      </c>
      <c r="B326" s="131" t="s">
        <v>426</v>
      </c>
      <c r="C326" s="151"/>
      <c r="D326" s="132" t="s">
        <v>101</v>
      </c>
      <c r="E326" s="132" t="s">
        <v>53</v>
      </c>
      <c r="F326" s="132" t="s">
        <v>288</v>
      </c>
      <c r="G326" s="132" t="s">
        <v>158</v>
      </c>
      <c r="H326" s="132" t="s">
        <v>292</v>
      </c>
      <c r="I326" s="132" t="s">
        <v>290</v>
      </c>
      <c r="J326" s="132">
        <v>3300</v>
      </c>
      <c r="K326" s="132">
        <v>3341</v>
      </c>
      <c r="L326" s="132">
        <v>3301</v>
      </c>
      <c r="M326" s="133">
        <v>3422</v>
      </c>
    </row>
    <row r="327" spans="1:13" s="129" customFormat="1" ht="60" customHeight="1" x14ac:dyDescent="0.3">
      <c r="A327" s="130" t="s">
        <v>1150</v>
      </c>
      <c r="B327" s="131" t="s">
        <v>427</v>
      </c>
      <c r="C327" s="151"/>
      <c r="D327" s="132" t="s">
        <v>101</v>
      </c>
      <c r="E327" s="132" t="s">
        <v>53</v>
      </c>
      <c r="F327" s="132" t="s">
        <v>288</v>
      </c>
      <c r="G327" s="132" t="s">
        <v>158</v>
      </c>
      <c r="H327" s="132" t="s">
        <v>292</v>
      </c>
      <c r="I327" s="132" t="s">
        <v>300</v>
      </c>
      <c r="J327" s="132">
        <v>3300</v>
      </c>
      <c r="K327" s="132">
        <v>3341</v>
      </c>
      <c r="L327" s="132">
        <v>3301</v>
      </c>
      <c r="M327" s="133">
        <v>3422</v>
      </c>
    </row>
    <row r="328" spans="1:13" s="129" customFormat="1" ht="60" customHeight="1" x14ac:dyDescent="0.3">
      <c r="A328" s="130" t="s">
        <v>1150</v>
      </c>
      <c r="B328" s="131" t="s">
        <v>428</v>
      </c>
      <c r="C328" s="151"/>
      <c r="D328" s="132" t="s">
        <v>101</v>
      </c>
      <c r="E328" s="132" t="s">
        <v>53</v>
      </c>
      <c r="F328" s="132" t="s">
        <v>288</v>
      </c>
      <c r="G328" s="132" t="s">
        <v>157</v>
      </c>
      <c r="H328" s="132" t="s">
        <v>298</v>
      </c>
      <c r="I328" s="132" t="s">
        <v>294</v>
      </c>
      <c r="J328" s="132">
        <v>3300</v>
      </c>
      <c r="K328" s="132">
        <v>3341</v>
      </c>
      <c r="L328" s="132">
        <v>3301</v>
      </c>
      <c r="M328" s="133">
        <v>3422</v>
      </c>
    </row>
    <row r="329" spans="1:13" s="129" customFormat="1" ht="60" customHeight="1" x14ac:dyDescent="0.3">
      <c r="A329" s="130" t="s">
        <v>1150</v>
      </c>
      <c r="B329" s="131" t="s">
        <v>429</v>
      </c>
      <c r="C329" s="151"/>
      <c r="D329" s="132" t="s">
        <v>101</v>
      </c>
      <c r="E329" s="132" t="s">
        <v>53</v>
      </c>
      <c r="F329" s="132" t="s">
        <v>288</v>
      </c>
      <c r="G329" s="132" t="s">
        <v>157</v>
      </c>
      <c r="H329" s="132" t="s">
        <v>293</v>
      </c>
      <c r="I329" s="132" t="s">
        <v>290</v>
      </c>
      <c r="J329" s="132">
        <v>3300</v>
      </c>
      <c r="K329" s="132">
        <v>3341</v>
      </c>
      <c r="L329" s="132">
        <v>3301</v>
      </c>
      <c r="M329" s="133">
        <v>3422</v>
      </c>
    </row>
    <row r="330" spans="1:13" s="129" customFormat="1" ht="60" customHeight="1" x14ac:dyDescent="0.3">
      <c r="A330" s="130" t="s">
        <v>1150</v>
      </c>
      <c r="B330" s="131" t="s">
        <v>430</v>
      </c>
      <c r="C330" s="151"/>
      <c r="D330" s="132" t="s">
        <v>101</v>
      </c>
      <c r="E330" s="132" t="s">
        <v>53</v>
      </c>
      <c r="F330" s="132" t="s">
        <v>288</v>
      </c>
      <c r="G330" s="132" t="s">
        <v>157</v>
      </c>
      <c r="H330" s="132" t="s">
        <v>289</v>
      </c>
      <c r="I330" s="132" t="s">
        <v>290</v>
      </c>
      <c r="J330" s="132">
        <v>3300</v>
      </c>
      <c r="K330" s="132">
        <v>3341</v>
      </c>
      <c r="L330" s="132">
        <v>3301</v>
      </c>
      <c r="M330" s="133">
        <v>3422</v>
      </c>
    </row>
    <row r="331" spans="1:13" s="129" customFormat="1" ht="60" customHeight="1" x14ac:dyDescent="0.3">
      <c r="A331" s="130" t="s">
        <v>1150</v>
      </c>
      <c r="B331" s="131" t="s">
        <v>432</v>
      </c>
      <c r="C331" s="151"/>
      <c r="D331" s="132" t="s">
        <v>101</v>
      </c>
      <c r="E331" s="132" t="s">
        <v>53</v>
      </c>
      <c r="F331" s="132" t="s">
        <v>288</v>
      </c>
      <c r="G331" s="132" t="s">
        <v>157</v>
      </c>
      <c r="H331" s="132" t="s">
        <v>296</v>
      </c>
      <c r="I331" s="132" t="s">
        <v>290</v>
      </c>
      <c r="J331" s="132">
        <v>3300</v>
      </c>
      <c r="K331" s="132">
        <v>3341</v>
      </c>
      <c r="L331" s="132">
        <v>3301</v>
      </c>
      <c r="M331" s="133">
        <v>3422</v>
      </c>
    </row>
    <row r="332" spans="1:13" s="129" customFormat="1" ht="60" customHeight="1" x14ac:dyDescent="0.3">
      <c r="A332" s="130" t="s">
        <v>1150</v>
      </c>
      <c r="B332" s="131" t="s">
        <v>433</v>
      </c>
      <c r="C332" s="151"/>
      <c r="D332" s="132" t="s">
        <v>101</v>
      </c>
      <c r="E332" s="132" t="s">
        <v>53</v>
      </c>
      <c r="F332" s="132" t="s">
        <v>288</v>
      </c>
      <c r="G332" s="132" t="s">
        <v>158</v>
      </c>
      <c r="H332" s="132" t="s">
        <v>289</v>
      </c>
      <c r="I332" s="132" t="s">
        <v>290</v>
      </c>
      <c r="J332" s="132">
        <v>3300</v>
      </c>
      <c r="K332" s="132">
        <v>3341</v>
      </c>
      <c r="L332" s="132">
        <v>3301</v>
      </c>
      <c r="M332" s="133">
        <v>3422</v>
      </c>
    </row>
    <row r="333" spans="1:13" s="129" customFormat="1" ht="60" customHeight="1" x14ac:dyDescent="0.3">
      <c r="A333" s="130" t="s">
        <v>1150</v>
      </c>
      <c r="B333" s="131" t="s">
        <v>434</v>
      </c>
      <c r="C333" s="151"/>
      <c r="D333" s="132" t="s">
        <v>101</v>
      </c>
      <c r="E333" s="132" t="s">
        <v>53</v>
      </c>
      <c r="F333" s="132" t="s">
        <v>288</v>
      </c>
      <c r="G333" s="132" t="s">
        <v>157</v>
      </c>
      <c r="H333" s="132" t="s">
        <v>289</v>
      </c>
      <c r="I333" s="132" t="s">
        <v>290</v>
      </c>
      <c r="J333" s="132">
        <v>3300</v>
      </c>
      <c r="K333" s="132">
        <v>3341</v>
      </c>
      <c r="L333" s="132">
        <v>3301</v>
      </c>
      <c r="M333" s="133">
        <v>3422</v>
      </c>
    </row>
    <row r="334" spans="1:13" s="129" customFormat="1" ht="60" customHeight="1" x14ac:dyDescent="0.3">
      <c r="A334" s="130" t="s">
        <v>1150</v>
      </c>
      <c r="B334" s="131" t="s">
        <v>794</v>
      </c>
      <c r="C334" s="151"/>
      <c r="D334" s="132" t="s">
        <v>101</v>
      </c>
      <c r="E334" s="132" t="s">
        <v>53</v>
      </c>
      <c r="F334" s="132" t="s">
        <v>325</v>
      </c>
      <c r="G334" s="132" t="s">
        <v>157</v>
      </c>
      <c r="H334" s="132" t="s">
        <v>293</v>
      </c>
      <c r="I334" s="132" t="s">
        <v>294</v>
      </c>
      <c r="J334" s="132">
        <v>3300</v>
      </c>
      <c r="K334" s="132">
        <v>3341</v>
      </c>
      <c r="L334" s="132">
        <v>3301</v>
      </c>
      <c r="M334" s="133"/>
    </row>
    <row r="335" spans="1:13" s="129" customFormat="1" ht="60" customHeight="1" x14ac:dyDescent="0.3">
      <c r="A335" s="130" t="s">
        <v>1150</v>
      </c>
      <c r="B335" s="131" t="s">
        <v>795</v>
      </c>
      <c r="C335" s="151"/>
      <c r="D335" s="132" t="s">
        <v>101</v>
      </c>
      <c r="E335" s="132" t="s">
        <v>53</v>
      </c>
      <c r="F335" s="132" t="s">
        <v>325</v>
      </c>
      <c r="G335" s="132" t="s">
        <v>157</v>
      </c>
      <c r="H335" s="132" t="s">
        <v>293</v>
      </c>
      <c r="I335" s="132" t="s">
        <v>290</v>
      </c>
      <c r="J335" s="132">
        <v>3300</v>
      </c>
      <c r="K335" s="132">
        <v>3341</v>
      </c>
      <c r="L335" s="132">
        <v>3301</v>
      </c>
      <c r="M335" s="133"/>
    </row>
    <row r="336" spans="1:13" s="129" customFormat="1" ht="60" customHeight="1" x14ac:dyDescent="0.3">
      <c r="A336" s="130" t="s">
        <v>1150</v>
      </c>
      <c r="B336" s="131" t="s">
        <v>796</v>
      </c>
      <c r="C336" s="151"/>
      <c r="D336" s="132" t="s">
        <v>101</v>
      </c>
      <c r="E336" s="132" t="s">
        <v>53</v>
      </c>
      <c r="F336" s="132" t="s">
        <v>325</v>
      </c>
      <c r="G336" s="132" t="s">
        <v>157</v>
      </c>
      <c r="H336" s="132" t="s">
        <v>296</v>
      </c>
      <c r="I336" s="132" t="s">
        <v>294</v>
      </c>
      <c r="J336" s="132">
        <v>3300</v>
      </c>
      <c r="K336" s="132">
        <v>3341</v>
      </c>
      <c r="L336" s="132">
        <v>3301</v>
      </c>
      <c r="M336" s="133"/>
    </row>
    <row r="337" spans="1:13" s="129" customFormat="1" ht="60" customHeight="1" x14ac:dyDescent="0.3">
      <c r="A337" s="130" t="s">
        <v>1150</v>
      </c>
      <c r="B337" s="131" t="s">
        <v>797</v>
      </c>
      <c r="C337" s="151"/>
      <c r="D337" s="132" t="s">
        <v>101</v>
      </c>
      <c r="E337" s="132" t="s">
        <v>53</v>
      </c>
      <c r="F337" s="132" t="s">
        <v>325</v>
      </c>
      <c r="G337" s="132" t="s">
        <v>157</v>
      </c>
      <c r="H337" s="132" t="s">
        <v>296</v>
      </c>
      <c r="I337" s="132" t="s">
        <v>305</v>
      </c>
      <c r="J337" s="132">
        <v>3300</v>
      </c>
      <c r="K337" s="132">
        <v>3341</v>
      </c>
      <c r="L337" s="132">
        <v>3301</v>
      </c>
      <c r="M337" s="133"/>
    </row>
    <row r="338" spans="1:13" s="129" customFormat="1" ht="60" customHeight="1" x14ac:dyDescent="0.3">
      <c r="A338" s="130" t="s">
        <v>1150</v>
      </c>
      <c r="B338" s="131" t="s">
        <v>798</v>
      </c>
      <c r="C338" s="151"/>
      <c r="D338" s="132" t="s">
        <v>101</v>
      </c>
      <c r="E338" s="132" t="s">
        <v>53</v>
      </c>
      <c r="F338" s="132" t="s">
        <v>325</v>
      </c>
      <c r="G338" s="132" t="s">
        <v>157</v>
      </c>
      <c r="H338" s="132" t="s">
        <v>296</v>
      </c>
      <c r="I338" s="132" t="s">
        <v>300</v>
      </c>
      <c r="J338" s="132">
        <v>3300</v>
      </c>
      <c r="K338" s="132">
        <v>3341</v>
      </c>
      <c r="L338" s="132">
        <v>3301</v>
      </c>
      <c r="M338" s="133"/>
    </row>
    <row r="339" spans="1:13" s="129" customFormat="1" ht="60" customHeight="1" x14ac:dyDescent="0.3">
      <c r="A339" s="130" t="s">
        <v>1150</v>
      </c>
      <c r="B339" s="131" t="s">
        <v>799</v>
      </c>
      <c r="C339" s="151"/>
      <c r="D339" s="132" t="s">
        <v>101</v>
      </c>
      <c r="E339" s="132" t="s">
        <v>53</v>
      </c>
      <c r="F339" s="132" t="s">
        <v>325</v>
      </c>
      <c r="G339" s="132" t="s">
        <v>157</v>
      </c>
      <c r="H339" s="132" t="s">
        <v>296</v>
      </c>
      <c r="I339" s="132" t="s">
        <v>305</v>
      </c>
      <c r="J339" s="132">
        <v>3300</v>
      </c>
      <c r="K339" s="132">
        <v>3341</v>
      </c>
      <c r="L339" s="132">
        <v>3301</v>
      </c>
      <c r="M339" s="133"/>
    </row>
    <row r="340" spans="1:13" s="129" customFormat="1" ht="60" customHeight="1" x14ac:dyDescent="0.3">
      <c r="A340" s="130" t="s">
        <v>1150</v>
      </c>
      <c r="B340" s="131" t="s">
        <v>800</v>
      </c>
      <c r="C340" s="151"/>
      <c r="D340" s="132" t="s">
        <v>101</v>
      </c>
      <c r="E340" s="132" t="s">
        <v>53</v>
      </c>
      <c r="F340" s="132" t="s">
        <v>325</v>
      </c>
      <c r="G340" s="132" t="s">
        <v>157</v>
      </c>
      <c r="H340" s="132" t="s">
        <v>296</v>
      </c>
      <c r="I340" s="132" t="s">
        <v>300</v>
      </c>
      <c r="J340" s="132">
        <v>3300</v>
      </c>
      <c r="K340" s="132">
        <v>3341</v>
      </c>
      <c r="L340" s="132">
        <v>3301</v>
      </c>
      <c r="M340" s="133"/>
    </row>
    <row r="341" spans="1:13" s="129" customFormat="1" ht="60" customHeight="1" x14ac:dyDescent="0.3">
      <c r="A341" s="130" t="s">
        <v>1150</v>
      </c>
      <c r="B341" s="131" t="s">
        <v>801</v>
      </c>
      <c r="C341" s="151"/>
      <c r="D341" s="132" t="s">
        <v>101</v>
      </c>
      <c r="E341" s="132" t="s">
        <v>53</v>
      </c>
      <c r="F341" s="132" t="s">
        <v>325</v>
      </c>
      <c r="G341" s="132" t="s">
        <v>157</v>
      </c>
      <c r="H341" s="132" t="s">
        <v>293</v>
      </c>
      <c r="I341" s="132" t="s">
        <v>294</v>
      </c>
      <c r="J341" s="132">
        <v>3300</v>
      </c>
      <c r="K341" s="132">
        <v>3341</v>
      </c>
      <c r="L341" s="132">
        <v>3301</v>
      </c>
      <c r="M341" s="133"/>
    </row>
    <row r="342" spans="1:13" s="129" customFormat="1" ht="60" customHeight="1" x14ac:dyDescent="0.3">
      <c r="A342" s="130" t="s">
        <v>1150</v>
      </c>
      <c r="B342" s="131" t="s">
        <v>802</v>
      </c>
      <c r="C342" s="151"/>
      <c r="D342" s="132" t="s">
        <v>101</v>
      </c>
      <c r="E342" s="132" t="s">
        <v>53</v>
      </c>
      <c r="F342" s="132" t="s">
        <v>325</v>
      </c>
      <c r="G342" s="132" t="s">
        <v>157</v>
      </c>
      <c r="H342" s="132" t="s">
        <v>298</v>
      </c>
      <c r="I342" s="132" t="s">
        <v>294</v>
      </c>
      <c r="J342" s="132">
        <v>3300</v>
      </c>
      <c r="K342" s="132">
        <v>3341</v>
      </c>
      <c r="L342" s="132">
        <v>3301</v>
      </c>
      <c r="M342" s="133"/>
    </row>
    <row r="343" spans="1:13" s="129" customFormat="1" ht="60" customHeight="1" x14ac:dyDescent="0.3">
      <c r="A343" s="130" t="s">
        <v>1150</v>
      </c>
      <c r="B343" s="131" t="s">
        <v>803</v>
      </c>
      <c r="C343" s="151"/>
      <c r="D343" s="132" t="s">
        <v>101</v>
      </c>
      <c r="E343" s="132" t="s">
        <v>53</v>
      </c>
      <c r="F343" s="132" t="s">
        <v>325</v>
      </c>
      <c r="G343" s="132" t="s">
        <v>157</v>
      </c>
      <c r="H343" s="132" t="s">
        <v>293</v>
      </c>
      <c r="I343" s="132" t="s">
        <v>305</v>
      </c>
      <c r="J343" s="132">
        <v>3300</v>
      </c>
      <c r="K343" s="132">
        <v>3341</v>
      </c>
      <c r="L343" s="132">
        <v>3301</v>
      </c>
      <c r="M343" s="133"/>
    </row>
    <row r="344" spans="1:13" s="129" customFormat="1" ht="60" customHeight="1" x14ac:dyDescent="0.3">
      <c r="A344" s="130" t="s">
        <v>1150</v>
      </c>
      <c r="B344" s="131" t="s">
        <v>804</v>
      </c>
      <c r="C344" s="151"/>
      <c r="D344" s="132" t="s">
        <v>101</v>
      </c>
      <c r="E344" s="132" t="s">
        <v>53</v>
      </c>
      <c r="F344" s="132" t="s">
        <v>325</v>
      </c>
      <c r="G344" s="132" t="s">
        <v>158</v>
      </c>
      <c r="H344" s="132" t="s">
        <v>296</v>
      </c>
      <c r="I344" s="132" t="s">
        <v>294</v>
      </c>
      <c r="J344" s="132">
        <v>3300</v>
      </c>
      <c r="K344" s="132">
        <v>3341</v>
      </c>
      <c r="L344" s="132">
        <v>3301</v>
      </c>
      <c r="M344" s="133"/>
    </row>
    <row r="345" spans="1:13" s="129" customFormat="1" ht="60" customHeight="1" x14ac:dyDescent="0.3">
      <c r="A345" s="130" t="s">
        <v>1150</v>
      </c>
      <c r="B345" s="131" t="s">
        <v>805</v>
      </c>
      <c r="C345" s="151"/>
      <c r="D345" s="132" t="s">
        <v>101</v>
      </c>
      <c r="E345" s="132" t="s">
        <v>53</v>
      </c>
      <c r="F345" s="132" t="s">
        <v>325</v>
      </c>
      <c r="G345" s="132" t="s">
        <v>157</v>
      </c>
      <c r="H345" s="132" t="s">
        <v>293</v>
      </c>
      <c r="I345" s="132" t="s">
        <v>305</v>
      </c>
      <c r="J345" s="132">
        <v>3300</v>
      </c>
      <c r="K345" s="132">
        <v>3341</v>
      </c>
      <c r="L345" s="132">
        <v>3301</v>
      </c>
      <c r="M345" s="133"/>
    </row>
    <row r="346" spans="1:13" s="129" customFormat="1" ht="60" customHeight="1" x14ac:dyDescent="0.3">
      <c r="A346" s="130" t="s">
        <v>1150</v>
      </c>
      <c r="B346" s="131" t="s">
        <v>806</v>
      </c>
      <c r="C346" s="151"/>
      <c r="D346" s="132" t="s">
        <v>101</v>
      </c>
      <c r="E346" s="132" t="s">
        <v>53</v>
      </c>
      <c r="F346" s="132" t="s">
        <v>325</v>
      </c>
      <c r="G346" s="132" t="s">
        <v>157</v>
      </c>
      <c r="H346" s="132" t="s">
        <v>296</v>
      </c>
      <c r="I346" s="132" t="s">
        <v>294</v>
      </c>
      <c r="J346" s="132">
        <v>3300</v>
      </c>
      <c r="K346" s="132">
        <v>3341</v>
      </c>
      <c r="L346" s="132">
        <v>3301</v>
      </c>
      <c r="M346" s="133"/>
    </row>
    <row r="347" spans="1:13" s="129" customFormat="1" ht="60" customHeight="1" x14ac:dyDescent="0.3">
      <c r="A347" s="130" t="s">
        <v>1150</v>
      </c>
      <c r="B347" s="131" t="s">
        <v>1111</v>
      </c>
      <c r="C347" s="151"/>
      <c r="D347" s="132" t="s">
        <v>101</v>
      </c>
      <c r="E347" s="132" t="s">
        <v>53</v>
      </c>
      <c r="F347" s="132" t="s">
        <v>325</v>
      </c>
      <c r="G347" s="132" t="s">
        <v>157</v>
      </c>
      <c r="H347" s="132" t="s">
        <v>296</v>
      </c>
      <c r="I347" s="132" t="s">
        <v>300</v>
      </c>
      <c r="J347" s="132">
        <v>3300</v>
      </c>
      <c r="K347" s="132">
        <v>3341</v>
      </c>
      <c r="L347" s="132">
        <v>3301</v>
      </c>
      <c r="M347" s="133"/>
    </row>
    <row r="348" spans="1:13" s="129" customFormat="1" ht="60" customHeight="1" x14ac:dyDescent="0.3">
      <c r="A348" s="130" t="s">
        <v>1150</v>
      </c>
      <c r="B348" s="131" t="s">
        <v>807</v>
      </c>
      <c r="C348" s="151"/>
      <c r="D348" s="132" t="s">
        <v>104</v>
      </c>
      <c r="E348" s="132" t="s">
        <v>54</v>
      </c>
      <c r="F348" s="132" t="s">
        <v>325</v>
      </c>
      <c r="G348" s="132" t="s">
        <v>157</v>
      </c>
      <c r="H348" s="132" t="s">
        <v>293</v>
      </c>
      <c r="I348" s="132" t="s">
        <v>294</v>
      </c>
      <c r="J348" s="132">
        <v>3300</v>
      </c>
      <c r="K348" s="132">
        <v>3344</v>
      </c>
      <c r="L348" s="132">
        <v>3302</v>
      </c>
      <c r="M348" s="133"/>
    </row>
    <row r="349" spans="1:13" s="129" customFormat="1" ht="60" customHeight="1" x14ac:dyDescent="0.3">
      <c r="A349" s="130" t="s">
        <v>1150</v>
      </c>
      <c r="B349" s="131" t="s">
        <v>808</v>
      </c>
      <c r="C349" s="151"/>
      <c r="D349" s="132" t="s">
        <v>104</v>
      </c>
      <c r="E349" s="132" t="s">
        <v>54</v>
      </c>
      <c r="F349" s="132" t="s">
        <v>325</v>
      </c>
      <c r="G349" s="132" t="s">
        <v>157</v>
      </c>
      <c r="H349" s="132" t="s">
        <v>293</v>
      </c>
      <c r="I349" s="132" t="s">
        <v>294</v>
      </c>
      <c r="J349" s="132">
        <v>3300</v>
      </c>
      <c r="K349" s="132">
        <v>3344</v>
      </c>
      <c r="L349" s="132">
        <v>3302</v>
      </c>
      <c r="M349" s="133"/>
    </row>
    <row r="350" spans="1:13" s="129" customFormat="1" ht="60" customHeight="1" x14ac:dyDescent="0.3">
      <c r="A350" s="130" t="s">
        <v>1150</v>
      </c>
      <c r="B350" s="131" t="s">
        <v>809</v>
      </c>
      <c r="C350" s="151"/>
      <c r="D350" s="132" t="s">
        <v>104</v>
      </c>
      <c r="E350" s="132" t="s">
        <v>54</v>
      </c>
      <c r="F350" s="132" t="s">
        <v>325</v>
      </c>
      <c r="G350" s="132" t="s">
        <v>157</v>
      </c>
      <c r="H350" s="132" t="s">
        <v>298</v>
      </c>
      <c r="I350" s="132" t="s">
        <v>294</v>
      </c>
      <c r="J350" s="132">
        <v>3300</v>
      </c>
      <c r="K350" s="132">
        <v>3344</v>
      </c>
      <c r="L350" s="132">
        <v>3302</v>
      </c>
      <c r="M350" s="133"/>
    </row>
    <row r="351" spans="1:13" s="129" customFormat="1" ht="60" customHeight="1" x14ac:dyDescent="0.3">
      <c r="A351" s="130" t="s">
        <v>1150</v>
      </c>
      <c r="B351" s="131" t="s">
        <v>811</v>
      </c>
      <c r="C351" s="151"/>
      <c r="D351" s="132" t="s">
        <v>104</v>
      </c>
      <c r="E351" s="132" t="s">
        <v>55</v>
      </c>
      <c r="F351" s="132" t="s">
        <v>325</v>
      </c>
      <c r="G351" s="132" t="s">
        <v>157</v>
      </c>
      <c r="H351" s="132" t="s">
        <v>298</v>
      </c>
      <c r="I351" s="132" t="s">
        <v>300</v>
      </c>
      <c r="J351" s="132">
        <v>3300</v>
      </c>
      <c r="K351" s="132">
        <v>3344</v>
      </c>
      <c r="L351" s="132">
        <v>3303</v>
      </c>
      <c r="M351" s="133"/>
    </row>
    <row r="352" spans="1:13" s="129" customFormat="1" ht="60" customHeight="1" x14ac:dyDescent="0.3">
      <c r="A352" s="130" t="s">
        <v>1150</v>
      </c>
      <c r="B352" s="131" t="s">
        <v>812</v>
      </c>
      <c r="C352" s="151"/>
      <c r="D352" s="132" t="s">
        <v>104</v>
      </c>
      <c r="E352" s="132" t="s">
        <v>55</v>
      </c>
      <c r="F352" s="132" t="s">
        <v>325</v>
      </c>
      <c r="G352" s="132" t="s">
        <v>157</v>
      </c>
      <c r="H352" s="132" t="s">
        <v>292</v>
      </c>
      <c r="I352" s="132" t="s">
        <v>290</v>
      </c>
      <c r="J352" s="132">
        <v>3300</v>
      </c>
      <c r="K352" s="132">
        <v>3344</v>
      </c>
      <c r="L352" s="132">
        <v>3303</v>
      </c>
      <c r="M352" s="133"/>
    </row>
    <row r="353" spans="1:13" s="129" customFormat="1" ht="60" customHeight="1" x14ac:dyDescent="0.3">
      <c r="A353" s="130" t="s">
        <v>1150</v>
      </c>
      <c r="B353" s="131" t="s">
        <v>813</v>
      </c>
      <c r="C353" s="151"/>
      <c r="D353" s="132" t="s">
        <v>104</v>
      </c>
      <c r="E353" s="132" t="s">
        <v>55</v>
      </c>
      <c r="F353" s="132" t="s">
        <v>325</v>
      </c>
      <c r="G353" s="132" t="s">
        <v>157</v>
      </c>
      <c r="H353" s="132" t="s">
        <v>292</v>
      </c>
      <c r="I353" s="132" t="s">
        <v>294</v>
      </c>
      <c r="J353" s="132">
        <v>3300</v>
      </c>
      <c r="K353" s="132">
        <v>3344</v>
      </c>
      <c r="L353" s="132">
        <v>3303</v>
      </c>
      <c r="M353" s="133"/>
    </row>
    <row r="354" spans="1:13" s="129" customFormat="1" ht="60" customHeight="1" x14ac:dyDescent="0.3">
      <c r="A354" s="130" t="s">
        <v>1150</v>
      </c>
      <c r="B354" s="131" t="s">
        <v>435</v>
      </c>
      <c r="C354" s="151"/>
      <c r="D354" s="132" t="s">
        <v>104</v>
      </c>
      <c r="E354" s="132" t="s">
        <v>53</v>
      </c>
      <c r="F354" s="132" t="s">
        <v>288</v>
      </c>
      <c r="G354" s="132" t="s">
        <v>157</v>
      </c>
      <c r="H354" s="132" t="s">
        <v>289</v>
      </c>
      <c r="I354" s="132" t="s">
        <v>290</v>
      </c>
      <c r="J354" s="132">
        <v>3300</v>
      </c>
      <c r="K354" s="132">
        <v>3344</v>
      </c>
      <c r="L354" s="132">
        <v>3301</v>
      </c>
      <c r="M354" s="133">
        <v>3422</v>
      </c>
    </row>
    <row r="355" spans="1:13" s="129" customFormat="1" ht="60" customHeight="1" x14ac:dyDescent="0.3">
      <c r="A355" s="130" t="s">
        <v>1150</v>
      </c>
      <c r="B355" s="131" t="s">
        <v>436</v>
      </c>
      <c r="C355" s="151"/>
      <c r="D355" s="132" t="s">
        <v>104</v>
      </c>
      <c r="E355" s="132" t="s">
        <v>53</v>
      </c>
      <c r="F355" s="132" t="s">
        <v>288</v>
      </c>
      <c r="G355" s="132" t="s">
        <v>157</v>
      </c>
      <c r="H355" s="132" t="s">
        <v>293</v>
      </c>
      <c r="I355" s="132" t="s">
        <v>294</v>
      </c>
      <c r="J355" s="132">
        <v>3300</v>
      </c>
      <c r="K355" s="132">
        <v>3344</v>
      </c>
      <c r="L355" s="132">
        <v>3301</v>
      </c>
      <c r="M355" s="133">
        <v>3422</v>
      </c>
    </row>
    <row r="356" spans="1:13" s="129" customFormat="1" ht="60" customHeight="1" x14ac:dyDescent="0.3">
      <c r="A356" s="130" t="s">
        <v>1150</v>
      </c>
      <c r="B356" s="131" t="s">
        <v>437</v>
      </c>
      <c r="C356" s="151"/>
      <c r="D356" s="132" t="s">
        <v>104</v>
      </c>
      <c r="E356" s="132" t="s">
        <v>53</v>
      </c>
      <c r="F356" s="132" t="s">
        <v>288</v>
      </c>
      <c r="G356" s="132" t="s">
        <v>157</v>
      </c>
      <c r="H356" s="132" t="s">
        <v>298</v>
      </c>
      <c r="I356" s="132" t="s">
        <v>300</v>
      </c>
      <c r="J356" s="132">
        <v>3300</v>
      </c>
      <c r="K356" s="132">
        <v>3344</v>
      </c>
      <c r="L356" s="132">
        <v>3301</v>
      </c>
      <c r="M356" s="133">
        <v>3422</v>
      </c>
    </row>
    <row r="357" spans="1:13" s="129" customFormat="1" ht="60" customHeight="1" x14ac:dyDescent="0.3">
      <c r="A357" s="130" t="s">
        <v>1150</v>
      </c>
      <c r="B357" s="131" t="s">
        <v>438</v>
      </c>
      <c r="C357" s="151"/>
      <c r="D357" s="132" t="s">
        <v>104</v>
      </c>
      <c r="E357" s="132" t="s">
        <v>53</v>
      </c>
      <c r="F357" s="132" t="s">
        <v>288</v>
      </c>
      <c r="G357" s="132" t="s">
        <v>157</v>
      </c>
      <c r="H357" s="132" t="s">
        <v>298</v>
      </c>
      <c r="I357" s="132" t="s">
        <v>300</v>
      </c>
      <c r="J357" s="132">
        <v>3300</v>
      </c>
      <c r="K357" s="132">
        <v>3344</v>
      </c>
      <c r="L357" s="132">
        <v>3301</v>
      </c>
      <c r="M357" s="133">
        <v>3422</v>
      </c>
    </row>
    <row r="358" spans="1:13" s="129" customFormat="1" ht="60" customHeight="1" x14ac:dyDescent="0.3">
      <c r="A358" s="130" t="s">
        <v>1150</v>
      </c>
      <c r="B358" s="131" t="s">
        <v>439</v>
      </c>
      <c r="C358" s="151"/>
      <c r="D358" s="132" t="s">
        <v>104</v>
      </c>
      <c r="E358" s="132" t="s">
        <v>53</v>
      </c>
      <c r="F358" s="132" t="s">
        <v>288</v>
      </c>
      <c r="G358" s="132" t="s">
        <v>157</v>
      </c>
      <c r="H358" s="132" t="s">
        <v>289</v>
      </c>
      <c r="I358" s="132" t="s">
        <v>290</v>
      </c>
      <c r="J358" s="132">
        <v>3300</v>
      </c>
      <c r="K358" s="132">
        <v>3344</v>
      </c>
      <c r="L358" s="132">
        <v>3301</v>
      </c>
      <c r="M358" s="133">
        <v>3422</v>
      </c>
    </row>
    <row r="359" spans="1:13" s="129" customFormat="1" ht="60" customHeight="1" x14ac:dyDescent="0.3">
      <c r="A359" s="130" t="s">
        <v>1150</v>
      </c>
      <c r="B359" s="131" t="s">
        <v>440</v>
      </c>
      <c r="C359" s="151"/>
      <c r="D359" s="132" t="s">
        <v>104</v>
      </c>
      <c r="E359" s="132" t="s">
        <v>53</v>
      </c>
      <c r="F359" s="132" t="s">
        <v>288</v>
      </c>
      <c r="G359" s="132" t="s">
        <v>157</v>
      </c>
      <c r="H359" s="132" t="s">
        <v>292</v>
      </c>
      <c r="I359" s="132" t="s">
        <v>294</v>
      </c>
      <c r="J359" s="132">
        <v>3300</v>
      </c>
      <c r="K359" s="132">
        <v>3344</v>
      </c>
      <c r="L359" s="132">
        <v>3301</v>
      </c>
      <c r="M359" s="133">
        <v>3422</v>
      </c>
    </row>
    <row r="360" spans="1:13" s="129" customFormat="1" ht="60" customHeight="1" x14ac:dyDescent="0.3">
      <c r="A360" s="130" t="s">
        <v>1150</v>
      </c>
      <c r="B360" s="131" t="s">
        <v>441</v>
      </c>
      <c r="C360" s="151"/>
      <c r="D360" s="132" t="s">
        <v>104</v>
      </c>
      <c r="E360" s="132" t="s">
        <v>53</v>
      </c>
      <c r="F360" s="132" t="s">
        <v>288</v>
      </c>
      <c r="G360" s="132" t="s">
        <v>157</v>
      </c>
      <c r="H360" s="132" t="s">
        <v>298</v>
      </c>
      <c r="I360" s="132" t="s">
        <v>294</v>
      </c>
      <c r="J360" s="132">
        <v>3300</v>
      </c>
      <c r="K360" s="132">
        <v>3344</v>
      </c>
      <c r="L360" s="132">
        <v>3301</v>
      </c>
      <c r="M360" s="133">
        <v>3422</v>
      </c>
    </row>
    <row r="361" spans="1:13" s="129" customFormat="1" ht="60" customHeight="1" x14ac:dyDescent="0.3">
      <c r="A361" s="130" t="s">
        <v>1150</v>
      </c>
      <c r="B361" s="131" t="s">
        <v>442</v>
      </c>
      <c r="C361" s="151"/>
      <c r="D361" s="132" t="s">
        <v>104</v>
      </c>
      <c r="E361" s="132" t="s">
        <v>53</v>
      </c>
      <c r="F361" s="132" t="s">
        <v>288</v>
      </c>
      <c r="G361" s="132" t="s">
        <v>158</v>
      </c>
      <c r="H361" s="132" t="s">
        <v>292</v>
      </c>
      <c r="I361" s="132" t="s">
        <v>294</v>
      </c>
      <c r="J361" s="132">
        <v>3300</v>
      </c>
      <c r="K361" s="132">
        <v>3344</v>
      </c>
      <c r="L361" s="132">
        <v>3301</v>
      </c>
      <c r="M361" s="133">
        <v>3422</v>
      </c>
    </row>
    <row r="362" spans="1:13" s="129" customFormat="1" ht="60" customHeight="1" x14ac:dyDescent="0.3">
      <c r="A362" s="130" t="s">
        <v>1150</v>
      </c>
      <c r="B362" s="131" t="s">
        <v>443</v>
      </c>
      <c r="C362" s="151"/>
      <c r="D362" s="132" t="s">
        <v>104</v>
      </c>
      <c r="E362" s="132" t="s">
        <v>53</v>
      </c>
      <c r="F362" s="132" t="s">
        <v>288</v>
      </c>
      <c r="G362" s="132" t="s">
        <v>157</v>
      </c>
      <c r="H362" s="132" t="s">
        <v>292</v>
      </c>
      <c r="I362" s="132" t="s">
        <v>290</v>
      </c>
      <c r="J362" s="132">
        <v>3300</v>
      </c>
      <c r="K362" s="132">
        <v>3344</v>
      </c>
      <c r="L362" s="132">
        <v>3301</v>
      </c>
      <c r="M362" s="133">
        <v>3422</v>
      </c>
    </row>
    <row r="363" spans="1:13" s="129" customFormat="1" ht="60" customHeight="1" x14ac:dyDescent="0.3">
      <c r="A363" s="130" t="s">
        <v>1150</v>
      </c>
      <c r="B363" s="131" t="s">
        <v>444</v>
      </c>
      <c r="C363" s="151"/>
      <c r="D363" s="132" t="s">
        <v>104</v>
      </c>
      <c r="E363" s="132" t="s">
        <v>53</v>
      </c>
      <c r="F363" s="132" t="s">
        <v>288</v>
      </c>
      <c r="G363" s="132" t="s">
        <v>157</v>
      </c>
      <c r="H363" s="132" t="s">
        <v>293</v>
      </c>
      <c r="I363" s="132" t="s">
        <v>300</v>
      </c>
      <c r="J363" s="132">
        <v>3300</v>
      </c>
      <c r="K363" s="132">
        <v>3344</v>
      </c>
      <c r="L363" s="132">
        <v>3301</v>
      </c>
      <c r="M363" s="133">
        <v>3422</v>
      </c>
    </row>
    <row r="364" spans="1:13" s="129" customFormat="1" ht="60" customHeight="1" x14ac:dyDescent="0.3">
      <c r="A364" s="130" t="s">
        <v>1150</v>
      </c>
      <c r="B364" s="131" t="s">
        <v>445</v>
      </c>
      <c r="C364" s="151"/>
      <c r="D364" s="132" t="s">
        <v>104</v>
      </c>
      <c r="E364" s="132" t="s">
        <v>53</v>
      </c>
      <c r="F364" s="132" t="s">
        <v>288</v>
      </c>
      <c r="G364" s="132" t="s">
        <v>157</v>
      </c>
      <c r="H364" s="132" t="s">
        <v>296</v>
      </c>
      <c r="I364" s="132" t="s">
        <v>290</v>
      </c>
      <c r="J364" s="132">
        <v>3300</v>
      </c>
      <c r="K364" s="132">
        <v>3344</v>
      </c>
      <c r="L364" s="132">
        <v>3301</v>
      </c>
      <c r="M364" s="133">
        <v>3422</v>
      </c>
    </row>
    <row r="365" spans="1:13" s="129" customFormat="1" ht="60" customHeight="1" x14ac:dyDescent="0.3">
      <c r="A365" s="130" t="s">
        <v>1150</v>
      </c>
      <c r="B365" s="131" t="s">
        <v>446</v>
      </c>
      <c r="C365" s="151"/>
      <c r="D365" s="132" t="s">
        <v>104</v>
      </c>
      <c r="E365" s="132" t="s">
        <v>53</v>
      </c>
      <c r="F365" s="132" t="s">
        <v>288</v>
      </c>
      <c r="G365" s="132" t="s">
        <v>157</v>
      </c>
      <c r="H365" s="132" t="s">
        <v>293</v>
      </c>
      <c r="I365" s="132" t="s">
        <v>300</v>
      </c>
      <c r="J365" s="132">
        <v>3300</v>
      </c>
      <c r="K365" s="132">
        <v>3344</v>
      </c>
      <c r="L365" s="132">
        <v>3301</v>
      </c>
      <c r="M365" s="133">
        <v>3422</v>
      </c>
    </row>
    <row r="366" spans="1:13" s="129" customFormat="1" ht="60" customHeight="1" x14ac:dyDescent="0.3">
      <c r="A366" s="130" t="s">
        <v>1150</v>
      </c>
      <c r="B366" s="131" t="s">
        <v>810</v>
      </c>
      <c r="C366" s="151"/>
      <c r="D366" s="132" t="s">
        <v>104</v>
      </c>
      <c r="E366" s="132" t="s">
        <v>53</v>
      </c>
      <c r="F366" s="132" t="s">
        <v>288</v>
      </c>
      <c r="G366" s="132" t="s">
        <v>157</v>
      </c>
      <c r="H366" s="132" t="s">
        <v>296</v>
      </c>
      <c r="I366" s="132" t="s">
        <v>305</v>
      </c>
      <c r="J366" s="132">
        <v>3300</v>
      </c>
      <c r="K366" s="132">
        <v>3344</v>
      </c>
      <c r="L366" s="132">
        <v>3301</v>
      </c>
      <c r="M366" s="133">
        <v>3422</v>
      </c>
    </row>
    <row r="367" spans="1:13" s="129" customFormat="1" ht="60" customHeight="1" x14ac:dyDescent="0.3">
      <c r="A367" s="130" t="s">
        <v>1150</v>
      </c>
      <c r="B367" s="131" t="s">
        <v>814</v>
      </c>
      <c r="C367" s="151"/>
      <c r="D367" s="132" t="s">
        <v>104</v>
      </c>
      <c r="E367" s="132" t="s">
        <v>53</v>
      </c>
      <c r="F367" s="132" t="s">
        <v>325</v>
      </c>
      <c r="G367" s="132" t="s">
        <v>157</v>
      </c>
      <c r="H367" s="132" t="s">
        <v>293</v>
      </c>
      <c r="I367" s="132" t="s">
        <v>294</v>
      </c>
      <c r="J367" s="132">
        <v>3300</v>
      </c>
      <c r="K367" s="132">
        <v>3344</v>
      </c>
      <c r="L367" s="132">
        <v>3301</v>
      </c>
      <c r="M367" s="133"/>
    </row>
    <row r="368" spans="1:13" s="129" customFormat="1" ht="60" customHeight="1" x14ac:dyDescent="0.3">
      <c r="A368" s="130" t="s">
        <v>1150</v>
      </c>
      <c r="B368" s="131" t="s">
        <v>815</v>
      </c>
      <c r="C368" s="151"/>
      <c r="D368" s="132" t="s">
        <v>104</v>
      </c>
      <c r="E368" s="132" t="s">
        <v>53</v>
      </c>
      <c r="F368" s="132" t="s">
        <v>325</v>
      </c>
      <c r="G368" s="132" t="s">
        <v>157</v>
      </c>
      <c r="H368" s="132" t="s">
        <v>298</v>
      </c>
      <c r="I368" s="132" t="s">
        <v>290</v>
      </c>
      <c r="J368" s="132">
        <v>3300</v>
      </c>
      <c r="K368" s="132">
        <v>3344</v>
      </c>
      <c r="L368" s="132">
        <v>3301</v>
      </c>
      <c r="M368" s="133"/>
    </row>
    <row r="369" spans="1:13" s="129" customFormat="1" ht="60" customHeight="1" x14ac:dyDescent="0.3">
      <c r="A369" s="130" t="s">
        <v>1150</v>
      </c>
      <c r="B369" s="131" t="s">
        <v>816</v>
      </c>
      <c r="C369" s="151"/>
      <c r="D369" s="132" t="s">
        <v>104</v>
      </c>
      <c r="E369" s="132" t="s">
        <v>53</v>
      </c>
      <c r="F369" s="132" t="s">
        <v>325</v>
      </c>
      <c r="G369" s="132" t="s">
        <v>157</v>
      </c>
      <c r="H369" s="132" t="s">
        <v>298</v>
      </c>
      <c r="I369" s="132" t="s">
        <v>294</v>
      </c>
      <c r="J369" s="132">
        <v>3300</v>
      </c>
      <c r="K369" s="132">
        <v>3344</v>
      </c>
      <c r="L369" s="132">
        <v>3301</v>
      </c>
      <c r="M369" s="133"/>
    </row>
    <row r="370" spans="1:13" s="129" customFormat="1" ht="60" customHeight="1" x14ac:dyDescent="0.3">
      <c r="A370" s="130" t="s">
        <v>1150</v>
      </c>
      <c r="B370" s="131" t="s">
        <v>817</v>
      </c>
      <c r="C370" s="151"/>
      <c r="D370" s="132" t="s">
        <v>104</v>
      </c>
      <c r="E370" s="132" t="s">
        <v>53</v>
      </c>
      <c r="F370" s="132" t="s">
        <v>325</v>
      </c>
      <c r="G370" s="132" t="s">
        <v>157</v>
      </c>
      <c r="H370" s="132" t="s">
        <v>292</v>
      </c>
      <c r="I370" s="132" t="s">
        <v>290</v>
      </c>
      <c r="J370" s="132">
        <v>3300</v>
      </c>
      <c r="K370" s="132">
        <v>3344</v>
      </c>
      <c r="L370" s="132">
        <v>3301</v>
      </c>
      <c r="M370" s="133"/>
    </row>
    <row r="371" spans="1:13" s="129" customFormat="1" ht="60" customHeight="1" x14ac:dyDescent="0.3">
      <c r="A371" s="130" t="s">
        <v>1150</v>
      </c>
      <c r="B371" s="131" t="s">
        <v>818</v>
      </c>
      <c r="C371" s="151"/>
      <c r="D371" s="132" t="s">
        <v>104</v>
      </c>
      <c r="E371" s="132" t="s">
        <v>53</v>
      </c>
      <c r="F371" s="132" t="s">
        <v>325</v>
      </c>
      <c r="G371" s="132" t="s">
        <v>157</v>
      </c>
      <c r="H371" s="132" t="s">
        <v>296</v>
      </c>
      <c r="I371" s="132" t="s">
        <v>300</v>
      </c>
      <c r="J371" s="132">
        <v>3300</v>
      </c>
      <c r="K371" s="132">
        <v>3344</v>
      </c>
      <c r="L371" s="132">
        <v>3301</v>
      </c>
      <c r="M371" s="133"/>
    </row>
    <row r="372" spans="1:13" s="129" customFormat="1" ht="60" customHeight="1" x14ac:dyDescent="0.3">
      <c r="A372" s="130" t="s">
        <v>1150</v>
      </c>
      <c r="B372" s="131" t="s">
        <v>819</v>
      </c>
      <c r="C372" s="151"/>
      <c r="D372" s="132" t="s">
        <v>104</v>
      </c>
      <c r="E372" s="132" t="s">
        <v>53</v>
      </c>
      <c r="F372" s="132" t="s">
        <v>325</v>
      </c>
      <c r="G372" s="132" t="s">
        <v>157</v>
      </c>
      <c r="H372" s="132" t="s">
        <v>298</v>
      </c>
      <c r="I372" s="132" t="s">
        <v>305</v>
      </c>
      <c r="J372" s="132">
        <v>3300</v>
      </c>
      <c r="K372" s="132">
        <v>3344</v>
      </c>
      <c r="L372" s="132">
        <v>3301</v>
      </c>
      <c r="M372" s="133"/>
    </row>
    <row r="373" spans="1:13" s="129" customFormat="1" ht="60" customHeight="1" x14ac:dyDescent="0.3">
      <c r="A373" s="130" t="s">
        <v>1150</v>
      </c>
      <c r="B373" s="131" t="s">
        <v>820</v>
      </c>
      <c r="C373" s="151"/>
      <c r="D373" s="132" t="s">
        <v>104</v>
      </c>
      <c r="E373" s="132" t="s">
        <v>53</v>
      </c>
      <c r="F373" s="132" t="s">
        <v>325</v>
      </c>
      <c r="G373" s="132" t="s">
        <v>157</v>
      </c>
      <c r="H373" s="132" t="s">
        <v>292</v>
      </c>
      <c r="I373" s="132" t="s">
        <v>294</v>
      </c>
      <c r="J373" s="132">
        <v>3300</v>
      </c>
      <c r="K373" s="132">
        <v>3344</v>
      </c>
      <c r="L373" s="132">
        <v>3301</v>
      </c>
      <c r="M373" s="133"/>
    </row>
    <row r="374" spans="1:13" s="129" customFormat="1" ht="60" customHeight="1" x14ac:dyDescent="0.3">
      <c r="A374" s="130" t="s">
        <v>1150</v>
      </c>
      <c r="B374" s="131" t="s">
        <v>821</v>
      </c>
      <c r="C374" s="151"/>
      <c r="D374" s="132" t="s">
        <v>104</v>
      </c>
      <c r="E374" s="132" t="s">
        <v>53</v>
      </c>
      <c r="F374" s="132" t="s">
        <v>325</v>
      </c>
      <c r="G374" s="132" t="s">
        <v>157</v>
      </c>
      <c r="H374" s="132" t="s">
        <v>296</v>
      </c>
      <c r="I374" s="132" t="s">
        <v>300</v>
      </c>
      <c r="J374" s="132">
        <v>3300</v>
      </c>
      <c r="K374" s="132">
        <v>3344</v>
      </c>
      <c r="L374" s="132">
        <v>3301</v>
      </c>
      <c r="M374" s="133"/>
    </row>
    <row r="375" spans="1:13" s="129" customFormat="1" ht="60" customHeight="1" x14ac:dyDescent="0.3">
      <c r="A375" s="130" t="s">
        <v>1150</v>
      </c>
      <c r="B375" s="131" t="s">
        <v>822</v>
      </c>
      <c r="C375" s="151"/>
      <c r="D375" s="132" t="s">
        <v>104</v>
      </c>
      <c r="E375" s="132" t="s">
        <v>53</v>
      </c>
      <c r="F375" s="132" t="s">
        <v>325</v>
      </c>
      <c r="G375" s="132" t="s">
        <v>157</v>
      </c>
      <c r="H375" s="132" t="s">
        <v>293</v>
      </c>
      <c r="I375" s="132" t="s">
        <v>300</v>
      </c>
      <c r="J375" s="132">
        <v>3300</v>
      </c>
      <c r="K375" s="132">
        <v>3344</v>
      </c>
      <c r="L375" s="132">
        <v>3301</v>
      </c>
      <c r="M375" s="133"/>
    </row>
    <row r="376" spans="1:13" s="129" customFormat="1" ht="60" customHeight="1" x14ac:dyDescent="0.3">
      <c r="A376" s="130" t="s">
        <v>1150</v>
      </c>
      <c r="B376" s="131" t="s">
        <v>1107</v>
      </c>
      <c r="C376" s="151"/>
      <c r="D376" s="132" t="s">
        <v>104</v>
      </c>
      <c r="E376" s="132" t="s">
        <v>53</v>
      </c>
      <c r="F376" s="132" t="s">
        <v>325</v>
      </c>
      <c r="G376" s="132" t="s">
        <v>158</v>
      </c>
      <c r="H376" s="132" t="s">
        <v>293</v>
      </c>
      <c r="I376" s="132" t="s">
        <v>300</v>
      </c>
      <c r="J376" s="132">
        <v>3300</v>
      </c>
      <c r="K376" s="132">
        <v>3344</v>
      </c>
      <c r="L376" s="132">
        <v>3301</v>
      </c>
      <c r="M376" s="133"/>
    </row>
    <row r="377" spans="1:13" s="129" customFormat="1" ht="60" customHeight="1" x14ac:dyDescent="0.3">
      <c r="A377" s="130" t="s">
        <v>1150</v>
      </c>
      <c r="B377" s="131" t="s">
        <v>823</v>
      </c>
      <c r="C377" s="151"/>
      <c r="D377" s="132" t="s">
        <v>108</v>
      </c>
      <c r="E377" s="132" t="s">
        <v>55</v>
      </c>
      <c r="F377" s="132" t="s">
        <v>325</v>
      </c>
      <c r="G377" s="132" t="s">
        <v>158</v>
      </c>
      <c r="H377" s="132" t="s">
        <v>298</v>
      </c>
      <c r="I377" s="132" t="s">
        <v>294</v>
      </c>
      <c r="J377" s="132">
        <v>3300</v>
      </c>
      <c r="K377" s="132">
        <v>3348</v>
      </c>
      <c r="L377" s="132">
        <v>3303</v>
      </c>
      <c r="M377" s="133"/>
    </row>
    <row r="378" spans="1:13" s="129" customFormat="1" ht="60" customHeight="1" x14ac:dyDescent="0.3">
      <c r="A378" s="130" t="s">
        <v>1150</v>
      </c>
      <c r="B378" s="131" t="s">
        <v>824</v>
      </c>
      <c r="C378" s="151"/>
      <c r="D378" s="132" t="s">
        <v>108</v>
      </c>
      <c r="E378" s="132" t="s">
        <v>55</v>
      </c>
      <c r="F378" s="132" t="s">
        <v>325</v>
      </c>
      <c r="G378" s="132" t="s">
        <v>157</v>
      </c>
      <c r="H378" s="132" t="s">
        <v>293</v>
      </c>
      <c r="I378" s="132" t="s">
        <v>294</v>
      </c>
      <c r="J378" s="132">
        <v>3300</v>
      </c>
      <c r="K378" s="132">
        <v>3348</v>
      </c>
      <c r="L378" s="132">
        <v>3303</v>
      </c>
      <c r="M378" s="133"/>
    </row>
    <row r="379" spans="1:13" s="129" customFormat="1" ht="60" customHeight="1" x14ac:dyDescent="0.3">
      <c r="A379" s="130" t="s">
        <v>1150</v>
      </c>
      <c r="B379" s="131" t="s">
        <v>447</v>
      </c>
      <c r="C379" s="151"/>
      <c r="D379" s="132" t="s">
        <v>108</v>
      </c>
      <c r="E379" s="132" t="s">
        <v>53</v>
      </c>
      <c r="F379" s="132" t="s">
        <v>288</v>
      </c>
      <c r="G379" s="132" t="s">
        <v>157</v>
      </c>
      <c r="H379" s="132" t="s">
        <v>292</v>
      </c>
      <c r="I379" s="132" t="s">
        <v>290</v>
      </c>
      <c r="J379" s="132">
        <v>3300</v>
      </c>
      <c r="K379" s="132">
        <v>3348</v>
      </c>
      <c r="L379" s="132">
        <v>3301</v>
      </c>
      <c r="M379" s="133">
        <v>3422</v>
      </c>
    </row>
    <row r="380" spans="1:13" s="129" customFormat="1" ht="60" customHeight="1" x14ac:dyDescent="0.3">
      <c r="A380" s="130" t="s">
        <v>1150</v>
      </c>
      <c r="B380" s="131" t="s">
        <v>448</v>
      </c>
      <c r="C380" s="151"/>
      <c r="D380" s="132" t="s">
        <v>108</v>
      </c>
      <c r="E380" s="132" t="s">
        <v>53</v>
      </c>
      <c r="F380" s="132" t="s">
        <v>288</v>
      </c>
      <c r="G380" s="132" t="s">
        <v>157</v>
      </c>
      <c r="H380" s="132" t="s">
        <v>296</v>
      </c>
      <c r="I380" s="132" t="s">
        <v>294</v>
      </c>
      <c r="J380" s="132">
        <v>3300</v>
      </c>
      <c r="K380" s="132">
        <v>3348</v>
      </c>
      <c r="L380" s="132">
        <v>3301</v>
      </c>
      <c r="M380" s="133">
        <v>3422</v>
      </c>
    </row>
    <row r="381" spans="1:13" s="129" customFormat="1" ht="60" customHeight="1" x14ac:dyDescent="0.3">
      <c r="A381" s="130" t="s">
        <v>1150</v>
      </c>
      <c r="B381" s="131" t="s">
        <v>449</v>
      </c>
      <c r="C381" s="151"/>
      <c r="D381" s="132" t="s">
        <v>108</v>
      </c>
      <c r="E381" s="132" t="s">
        <v>53</v>
      </c>
      <c r="F381" s="132" t="s">
        <v>288</v>
      </c>
      <c r="G381" s="132" t="s">
        <v>157</v>
      </c>
      <c r="H381" s="132" t="s">
        <v>296</v>
      </c>
      <c r="I381" s="132" t="s">
        <v>294</v>
      </c>
      <c r="J381" s="132">
        <v>3300</v>
      </c>
      <c r="K381" s="132">
        <v>3348</v>
      </c>
      <c r="L381" s="132">
        <v>3301</v>
      </c>
      <c r="M381" s="133">
        <v>3422</v>
      </c>
    </row>
    <row r="382" spans="1:13" s="129" customFormat="1" ht="60" customHeight="1" x14ac:dyDescent="0.3">
      <c r="A382" s="130" t="s">
        <v>1150</v>
      </c>
      <c r="B382" s="131" t="s">
        <v>450</v>
      </c>
      <c r="C382" s="151"/>
      <c r="D382" s="132" t="s">
        <v>108</v>
      </c>
      <c r="E382" s="132" t="s">
        <v>53</v>
      </c>
      <c r="F382" s="132" t="s">
        <v>288</v>
      </c>
      <c r="G382" s="132" t="s">
        <v>158</v>
      </c>
      <c r="H382" s="132" t="s">
        <v>296</v>
      </c>
      <c r="I382" s="132" t="s">
        <v>294</v>
      </c>
      <c r="J382" s="132">
        <v>3300</v>
      </c>
      <c r="K382" s="132">
        <v>3348</v>
      </c>
      <c r="L382" s="132">
        <v>3301</v>
      </c>
      <c r="M382" s="133">
        <v>3422</v>
      </c>
    </row>
    <row r="383" spans="1:13" s="129" customFormat="1" ht="60" customHeight="1" x14ac:dyDescent="0.3">
      <c r="A383" s="130" t="s">
        <v>1150</v>
      </c>
      <c r="B383" s="131" t="s">
        <v>451</v>
      </c>
      <c r="C383" s="151"/>
      <c r="D383" s="132" t="s">
        <v>108</v>
      </c>
      <c r="E383" s="132" t="s">
        <v>53</v>
      </c>
      <c r="F383" s="132" t="s">
        <v>288</v>
      </c>
      <c r="G383" s="132" t="s">
        <v>157</v>
      </c>
      <c r="H383" s="132" t="s">
        <v>293</v>
      </c>
      <c r="I383" s="132" t="s">
        <v>294</v>
      </c>
      <c r="J383" s="132">
        <v>3300</v>
      </c>
      <c r="K383" s="132">
        <v>3348</v>
      </c>
      <c r="L383" s="132">
        <v>3301</v>
      </c>
      <c r="M383" s="133">
        <v>3422</v>
      </c>
    </row>
    <row r="384" spans="1:13" s="129" customFormat="1" ht="60" customHeight="1" x14ac:dyDescent="0.3">
      <c r="A384" s="130" t="s">
        <v>1150</v>
      </c>
      <c r="B384" s="131" t="s">
        <v>452</v>
      </c>
      <c r="C384" s="151"/>
      <c r="D384" s="132" t="s">
        <v>108</v>
      </c>
      <c r="E384" s="132" t="s">
        <v>53</v>
      </c>
      <c r="F384" s="132" t="s">
        <v>288</v>
      </c>
      <c r="G384" s="132" t="s">
        <v>157</v>
      </c>
      <c r="H384" s="132" t="s">
        <v>292</v>
      </c>
      <c r="I384" s="132" t="s">
        <v>294</v>
      </c>
      <c r="J384" s="132">
        <v>3300</v>
      </c>
      <c r="K384" s="132">
        <v>3348</v>
      </c>
      <c r="L384" s="132">
        <v>3301</v>
      </c>
      <c r="M384" s="133">
        <v>3422</v>
      </c>
    </row>
    <row r="385" spans="1:13" s="129" customFormat="1" ht="60" customHeight="1" x14ac:dyDescent="0.3">
      <c r="A385" s="130" t="s">
        <v>1150</v>
      </c>
      <c r="B385" s="131" t="s">
        <v>453</v>
      </c>
      <c r="C385" s="151"/>
      <c r="D385" s="132" t="s">
        <v>108</v>
      </c>
      <c r="E385" s="132" t="s">
        <v>53</v>
      </c>
      <c r="F385" s="132" t="s">
        <v>288</v>
      </c>
      <c r="G385" s="132" t="s">
        <v>157</v>
      </c>
      <c r="H385" s="132" t="s">
        <v>289</v>
      </c>
      <c r="I385" s="132" t="s">
        <v>290</v>
      </c>
      <c r="J385" s="132">
        <v>3300</v>
      </c>
      <c r="K385" s="132">
        <v>3348</v>
      </c>
      <c r="L385" s="132">
        <v>3301</v>
      </c>
      <c r="M385" s="133">
        <v>3422</v>
      </c>
    </row>
    <row r="386" spans="1:13" s="129" customFormat="1" ht="60" customHeight="1" x14ac:dyDescent="0.3">
      <c r="A386" s="130" t="s">
        <v>1150</v>
      </c>
      <c r="B386" s="131" t="s">
        <v>454</v>
      </c>
      <c r="C386" s="151"/>
      <c r="D386" s="132" t="s">
        <v>108</v>
      </c>
      <c r="E386" s="132" t="s">
        <v>53</v>
      </c>
      <c r="F386" s="132" t="s">
        <v>288</v>
      </c>
      <c r="G386" s="132" t="s">
        <v>157</v>
      </c>
      <c r="H386" s="132" t="s">
        <v>292</v>
      </c>
      <c r="I386" s="132" t="s">
        <v>294</v>
      </c>
      <c r="J386" s="132">
        <v>3300</v>
      </c>
      <c r="K386" s="132">
        <v>3348</v>
      </c>
      <c r="L386" s="132">
        <v>3301</v>
      </c>
      <c r="M386" s="133">
        <v>3422</v>
      </c>
    </row>
    <row r="387" spans="1:13" s="129" customFormat="1" ht="60" customHeight="1" x14ac:dyDescent="0.3">
      <c r="A387" s="130" t="s">
        <v>1150</v>
      </c>
      <c r="B387" s="131" t="s">
        <v>455</v>
      </c>
      <c r="C387" s="151"/>
      <c r="D387" s="132" t="s">
        <v>108</v>
      </c>
      <c r="E387" s="132" t="s">
        <v>53</v>
      </c>
      <c r="F387" s="132" t="s">
        <v>288</v>
      </c>
      <c r="G387" s="132" t="s">
        <v>157</v>
      </c>
      <c r="H387" s="132" t="s">
        <v>289</v>
      </c>
      <c r="I387" s="132" t="s">
        <v>290</v>
      </c>
      <c r="J387" s="132">
        <v>3300</v>
      </c>
      <c r="K387" s="132">
        <v>3348</v>
      </c>
      <c r="L387" s="132">
        <v>3301</v>
      </c>
      <c r="M387" s="133">
        <v>3422</v>
      </c>
    </row>
    <row r="388" spans="1:13" s="129" customFormat="1" ht="60" customHeight="1" x14ac:dyDescent="0.3">
      <c r="A388" s="130" t="s">
        <v>1150</v>
      </c>
      <c r="B388" s="131" t="s">
        <v>456</v>
      </c>
      <c r="C388" s="151"/>
      <c r="D388" s="132" t="s">
        <v>108</v>
      </c>
      <c r="E388" s="132" t="s">
        <v>53</v>
      </c>
      <c r="F388" s="132" t="s">
        <v>288</v>
      </c>
      <c r="G388" s="132" t="s">
        <v>157</v>
      </c>
      <c r="H388" s="132" t="s">
        <v>293</v>
      </c>
      <c r="I388" s="132" t="s">
        <v>294</v>
      </c>
      <c r="J388" s="132">
        <v>3300</v>
      </c>
      <c r="K388" s="132">
        <v>3348</v>
      </c>
      <c r="L388" s="132">
        <v>3301</v>
      </c>
      <c r="M388" s="133">
        <v>3422</v>
      </c>
    </row>
    <row r="389" spans="1:13" s="129" customFormat="1" ht="60" customHeight="1" x14ac:dyDescent="0.3">
      <c r="A389" s="130" t="s">
        <v>1150</v>
      </c>
      <c r="B389" s="131" t="s">
        <v>457</v>
      </c>
      <c r="C389" s="151"/>
      <c r="D389" s="132" t="s">
        <v>108</v>
      </c>
      <c r="E389" s="132" t="s">
        <v>53</v>
      </c>
      <c r="F389" s="132" t="s">
        <v>288</v>
      </c>
      <c r="G389" s="132" t="s">
        <v>158</v>
      </c>
      <c r="H389" s="132" t="s">
        <v>296</v>
      </c>
      <c r="I389" s="132" t="s">
        <v>294</v>
      </c>
      <c r="J389" s="132">
        <v>3300</v>
      </c>
      <c r="K389" s="132">
        <v>3348</v>
      </c>
      <c r="L389" s="132">
        <v>3301</v>
      </c>
      <c r="M389" s="133">
        <v>3422</v>
      </c>
    </row>
    <row r="390" spans="1:13" s="129" customFormat="1" ht="60" customHeight="1" x14ac:dyDescent="0.3">
      <c r="A390" s="130" t="s">
        <v>1150</v>
      </c>
      <c r="B390" s="131" t="s">
        <v>825</v>
      </c>
      <c r="C390" s="151"/>
      <c r="D390" s="132" t="s">
        <v>108</v>
      </c>
      <c r="E390" s="132" t="s">
        <v>53</v>
      </c>
      <c r="F390" s="132" t="s">
        <v>325</v>
      </c>
      <c r="G390" s="132" t="s">
        <v>157</v>
      </c>
      <c r="H390" s="132" t="s">
        <v>298</v>
      </c>
      <c r="I390" s="132" t="s">
        <v>294</v>
      </c>
      <c r="J390" s="132">
        <v>3300</v>
      </c>
      <c r="K390" s="132">
        <v>3348</v>
      </c>
      <c r="L390" s="132">
        <v>3301</v>
      </c>
      <c r="M390" s="133"/>
    </row>
    <row r="391" spans="1:13" s="129" customFormat="1" ht="60" customHeight="1" x14ac:dyDescent="0.3">
      <c r="A391" s="130" t="s">
        <v>1150</v>
      </c>
      <c r="B391" s="131" t="s">
        <v>1116</v>
      </c>
      <c r="C391" s="151"/>
      <c r="D391" s="132" t="s">
        <v>109</v>
      </c>
      <c r="E391" s="132" t="s">
        <v>53</v>
      </c>
      <c r="F391" s="132" t="s">
        <v>288</v>
      </c>
      <c r="G391" s="132" t="s">
        <v>158</v>
      </c>
      <c r="H391" s="132" t="s">
        <v>292</v>
      </c>
      <c r="I391" s="132" t="s">
        <v>294</v>
      </c>
      <c r="J391" s="132">
        <v>3300</v>
      </c>
      <c r="K391" s="132">
        <v>3349</v>
      </c>
      <c r="L391" s="132">
        <v>3301</v>
      </c>
      <c r="M391" s="133">
        <v>3422</v>
      </c>
    </row>
    <row r="392" spans="1:13" s="129" customFormat="1" ht="60" customHeight="1" x14ac:dyDescent="0.3">
      <c r="A392" s="130" t="s">
        <v>1150</v>
      </c>
      <c r="B392" s="131" t="s">
        <v>1117</v>
      </c>
      <c r="C392" s="151"/>
      <c r="D392" s="132" t="s">
        <v>109</v>
      </c>
      <c r="E392" s="132" t="s">
        <v>53</v>
      </c>
      <c r="F392" s="132" t="s">
        <v>288</v>
      </c>
      <c r="G392" s="132" t="s">
        <v>157</v>
      </c>
      <c r="H392" s="132" t="s">
        <v>292</v>
      </c>
      <c r="I392" s="132" t="s">
        <v>294</v>
      </c>
      <c r="J392" s="132">
        <v>3300</v>
      </c>
      <c r="K392" s="132">
        <v>3349</v>
      </c>
      <c r="L392" s="132">
        <v>3301</v>
      </c>
      <c r="M392" s="133">
        <v>3422</v>
      </c>
    </row>
    <row r="393" spans="1:13" s="129" customFormat="1" ht="60" customHeight="1" x14ac:dyDescent="0.3">
      <c r="A393" s="130" t="s">
        <v>1150</v>
      </c>
      <c r="B393" s="131" t="s">
        <v>1118</v>
      </c>
      <c r="C393" s="151"/>
      <c r="D393" s="132" t="s">
        <v>109</v>
      </c>
      <c r="E393" s="132" t="s">
        <v>53</v>
      </c>
      <c r="F393" s="132" t="s">
        <v>288</v>
      </c>
      <c r="G393" s="132" t="s">
        <v>158</v>
      </c>
      <c r="H393" s="132" t="s">
        <v>298</v>
      </c>
      <c r="I393" s="132" t="s">
        <v>294</v>
      </c>
      <c r="J393" s="132">
        <v>3300</v>
      </c>
      <c r="K393" s="132">
        <v>3349</v>
      </c>
      <c r="L393" s="132">
        <v>3301</v>
      </c>
      <c r="M393" s="133">
        <v>3422</v>
      </c>
    </row>
    <row r="394" spans="1:13" s="129" customFormat="1" ht="60" customHeight="1" x14ac:dyDescent="0.3">
      <c r="A394" s="130" t="s">
        <v>1150</v>
      </c>
      <c r="B394" s="131" t="s">
        <v>1119</v>
      </c>
      <c r="C394" s="151"/>
      <c r="D394" s="132" t="s">
        <v>109</v>
      </c>
      <c r="E394" s="132" t="s">
        <v>53</v>
      </c>
      <c r="F394" s="132" t="s">
        <v>288</v>
      </c>
      <c r="G394" s="132" t="s">
        <v>157</v>
      </c>
      <c r="H394" s="132" t="s">
        <v>298</v>
      </c>
      <c r="I394" s="132" t="s">
        <v>290</v>
      </c>
      <c r="J394" s="132">
        <v>3300</v>
      </c>
      <c r="K394" s="132">
        <v>3349</v>
      </c>
      <c r="L394" s="132">
        <v>3301</v>
      </c>
      <c r="M394" s="133">
        <v>3422</v>
      </c>
    </row>
    <row r="395" spans="1:13" s="129" customFormat="1" ht="60" customHeight="1" x14ac:dyDescent="0.3">
      <c r="A395" s="130" t="s">
        <v>1150</v>
      </c>
      <c r="B395" s="131" t="s">
        <v>1120</v>
      </c>
      <c r="C395" s="151"/>
      <c r="D395" s="132" t="s">
        <v>109</v>
      </c>
      <c r="E395" s="132" t="s">
        <v>53</v>
      </c>
      <c r="F395" s="132" t="s">
        <v>288</v>
      </c>
      <c r="G395" s="132" t="s">
        <v>157</v>
      </c>
      <c r="H395" s="132" t="s">
        <v>293</v>
      </c>
      <c r="I395" s="132" t="s">
        <v>300</v>
      </c>
      <c r="J395" s="132">
        <v>3300</v>
      </c>
      <c r="K395" s="132">
        <v>3349</v>
      </c>
      <c r="L395" s="132">
        <v>3301</v>
      </c>
      <c r="M395" s="133">
        <v>3422</v>
      </c>
    </row>
    <row r="396" spans="1:13" s="129" customFormat="1" ht="60" customHeight="1" x14ac:dyDescent="0.3">
      <c r="A396" s="130" t="s">
        <v>1150</v>
      </c>
      <c r="B396" s="131" t="s">
        <v>1121</v>
      </c>
      <c r="C396" s="151"/>
      <c r="D396" s="132" t="s">
        <v>109</v>
      </c>
      <c r="E396" s="132" t="s">
        <v>53</v>
      </c>
      <c r="F396" s="132" t="s">
        <v>288</v>
      </c>
      <c r="G396" s="132" t="s">
        <v>157</v>
      </c>
      <c r="H396" s="132" t="s">
        <v>289</v>
      </c>
      <c r="I396" s="132" t="s">
        <v>294</v>
      </c>
      <c r="J396" s="132">
        <v>3300</v>
      </c>
      <c r="K396" s="132">
        <v>3349</v>
      </c>
      <c r="L396" s="132">
        <v>3301</v>
      </c>
      <c r="M396" s="133">
        <v>3422</v>
      </c>
    </row>
    <row r="397" spans="1:13" s="129" customFormat="1" ht="60" customHeight="1" x14ac:dyDescent="0.3">
      <c r="A397" s="130" t="s">
        <v>1150</v>
      </c>
      <c r="B397" s="131" t="s">
        <v>1122</v>
      </c>
      <c r="C397" s="151"/>
      <c r="D397" s="132" t="s">
        <v>109</v>
      </c>
      <c r="E397" s="132" t="s">
        <v>53</v>
      </c>
      <c r="F397" s="132" t="s">
        <v>288</v>
      </c>
      <c r="G397" s="132" t="s">
        <v>157</v>
      </c>
      <c r="H397" s="132" t="s">
        <v>292</v>
      </c>
      <c r="I397" s="132" t="s">
        <v>294</v>
      </c>
      <c r="J397" s="132">
        <v>3300</v>
      </c>
      <c r="K397" s="132">
        <v>3349</v>
      </c>
      <c r="L397" s="132">
        <v>3301</v>
      </c>
      <c r="M397" s="133">
        <v>3422</v>
      </c>
    </row>
    <row r="398" spans="1:13" s="129" customFormat="1" ht="60" customHeight="1" x14ac:dyDescent="0.3">
      <c r="A398" s="130" t="s">
        <v>1150</v>
      </c>
      <c r="B398" s="131" t="s">
        <v>1123</v>
      </c>
      <c r="C398" s="151"/>
      <c r="D398" s="132" t="s">
        <v>109</v>
      </c>
      <c r="E398" s="132" t="s">
        <v>53</v>
      </c>
      <c r="F398" s="132" t="s">
        <v>288</v>
      </c>
      <c r="G398" s="132" t="s">
        <v>157</v>
      </c>
      <c r="H398" s="132" t="s">
        <v>298</v>
      </c>
      <c r="I398" s="132" t="s">
        <v>290</v>
      </c>
      <c r="J398" s="132">
        <v>3300</v>
      </c>
      <c r="K398" s="132">
        <v>3349</v>
      </c>
      <c r="L398" s="132">
        <v>3301</v>
      </c>
      <c r="M398" s="133">
        <v>3422</v>
      </c>
    </row>
    <row r="399" spans="1:13" s="129" customFormat="1" ht="60" customHeight="1" x14ac:dyDescent="0.3">
      <c r="A399" s="130" t="s">
        <v>1150</v>
      </c>
      <c r="B399" s="131" t="s">
        <v>840</v>
      </c>
      <c r="C399" s="151"/>
      <c r="D399" s="132" t="s">
        <v>113</v>
      </c>
      <c r="E399" s="132" t="s">
        <v>503</v>
      </c>
      <c r="F399" s="132" t="s">
        <v>841</v>
      </c>
      <c r="G399" s="132" t="s">
        <v>158</v>
      </c>
      <c r="H399" s="132" t="s">
        <v>289</v>
      </c>
      <c r="I399" s="132" t="s">
        <v>294</v>
      </c>
      <c r="J399" s="132">
        <v>3300</v>
      </c>
      <c r="K399" s="132">
        <v>3353</v>
      </c>
      <c r="L399" s="132">
        <v>3357</v>
      </c>
      <c r="M399" s="133"/>
    </row>
    <row r="400" spans="1:13" s="129" customFormat="1" ht="60" customHeight="1" x14ac:dyDescent="0.3">
      <c r="A400" s="130" t="s">
        <v>1150</v>
      </c>
      <c r="B400" s="131" t="s">
        <v>842</v>
      </c>
      <c r="C400" s="151"/>
      <c r="D400" s="132" t="s">
        <v>113</v>
      </c>
      <c r="E400" s="132" t="s">
        <v>503</v>
      </c>
      <c r="F400" s="132" t="s">
        <v>841</v>
      </c>
      <c r="G400" s="132" t="s">
        <v>158</v>
      </c>
      <c r="H400" s="132" t="s">
        <v>293</v>
      </c>
      <c r="I400" s="132" t="s">
        <v>294</v>
      </c>
      <c r="J400" s="132">
        <v>3300</v>
      </c>
      <c r="K400" s="132">
        <v>3353</v>
      </c>
      <c r="L400" s="132">
        <v>3357</v>
      </c>
      <c r="M400" s="133"/>
    </row>
    <row r="401" spans="1:13" s="129" customFormat="1" ht="60" customHeight="1" x14ac:dyDescent="0.3">
      <c r="A401" s="130" t="s">
        <v>1150</v>
      </c>
      <c r="B401" s="131" t="s">
        <v>843</v>
      </c>
      <c r="C401" s="151"/>
      <c r="D401" s="132" t="s">
        <v>113</v>
      </c>
      <c r="E401" s="132" t="s">
        <v>503</v>
      </c>
      <c r="F401" s="132" t="s">
        <v>841</v>
      </c>
      <c r="G401" s="132" t="s">
        <v>157</v>
      </c>
      <c r="H401" s="132" t="s">
        <v>293</v>
      </c>
      <c r="I401" s="132" t="s">
        <v>305</v>
      </c>
      <c r="J401" s="132">
        <v>3300</v>
      </c>
      <c r="K401" s="132">
        <v>3353</v>
      </c>
      <c r="L401" s="132">
        <v>3357</v>
      </c>
      <c r="M401" s="133"/>
    </row>
    <row r="402" spans="1:13" s="129" customFormat="1" ht="60" customHeight="1" x14ac:dyDescent="0.3">
      <c r="A402" s="130" t="s">
        <v>1150</v>
      </c>
      <c r="B402" s="131" t="s">
        <v>1127</v>
      </c>
      <c r="C402" s="151"/>
      <c r="D402" s="132" t="s">
        <v>113</v>
      </c>
      <c r="E402" s="132" t="s">
        <v>503</v>
      </c>
      <c r="F402" s="132" t="s">
        <v>841</v>
      </c>
      <c r="G402" s="132" t="s">
        <v>157</v>
      </c>
      <c r="H402" s="132" t="s">
        <v>298</v>
      </c>
      <c r="I402" s="132" t="s">
        <v>294</v>
      </c>
      <c r="J402" s="132">
        <v>3300</v>
      </c>
      <c r="K402" s="132">
        <v>3353</v>
      </c>
      <c r="L402" s="132">
        <v>3357</v>
      </c>
      <c r="M402" s="133"/>
    </row>
    <row r="403" spans="1:13" s="129" customFormat="1" ht="60" customHeight="1" x14ac:dyDescent="0.3">
      <c r="A403" s="130" t="s">
        <v>1150</v>
      </c>
      <c r="B403" s="131" t="s">
        <v>845</v>
      </c>
      <c r="C403" s="151"/>
      <c r="D403" s="132" t="s">
        <v>113</v>
      </c>
      <c r="E403" s="132" t="s">
        <v>503</v>
      </c>
      <c r="F403" s="132" t="s">
        <v>841</v>
      </c>
      <c r="G403" s="132" t="s">
        <v>157</v>
      </c>
      <c r="H403" s="132" t="s">
        <v>293</v>
      </c>
      <c r="I403" s="132" t="s">
        <v>290</v>
      </c>
      <c r="J403" s="132">
        <v>3300</v>
      </c>
      <c r="K403" s="132">
        <v>3353</v>
      </c>
      <c r="L403" s="132">
        <v>3357</v>
      </c>
      <c r="M403" s="133"/>
    </row>
    <row r="404" spans="1:13" s="129" customFormat="1" ht="60" customHeight="1" x14ac:dyDescent="0.3">
      <c r="A404" s="130" t="s">
        <v>1150</v>
      </c>
      <c r="B404" s="131" t="s">
        <v>844</v>
      </c>
      <c r="C404" s="151"/>
      <c r="D404" s="132" t="s">
        <v>113</v>
      </c>
      <c r="E404" s="132" t="s">
        <v>503</v>
      </c>
      <c r="F404" s="132" t="s">
        <v>841</v>
      </c>
      <c r="G404" s="132" t="s">
        <v>158</v>
      </c>
      <c r="H404" s="132" t="s">
        <v>293</v>
      </c>
      <c r="I404" s="132" t="s">
        <v>294</v>
      </c>
      <c r="J404" s="132">
        <v>3300</v>
      </c>
      <c r="K404" s="132">
        <v>3353</v>
      </c>
      <c r="L404" s="132">
        <v>3357</v>
      </c>
      <c r="M404" s="133"/>
    </row>
    <row r="405" spans="1:13" s="129" customFormat="1" ht="60" customHeight="1" x14ac:dyDescent="0.3">
      <c r="A405" s="130" t="s">
        <v>1150</v>
      </c>
      <c r="B405" s="131" t="s">
        <v>851</v>
      </c>
      <c r="C405" s="151"/>
      <c r="D405" s="132" t="s">
        <v>114</v>
      </c>
      <c r="E405" s="132" t="s">
        <v>503</v>
      </c>
      <c r="F405" s="132" t="s">
        <v>1134</v>
      </c>
      <c r="G405" s="132" t="s">
        <v>157</v>
      </c>
      <c r="H405" s="132" t="s">
        <v>298</v>
      </c>
      <c r="I405" s="132" t="s">
        <v>290</v>
      </c>
      <c r="J405" s="132">
        <v>3300</v>
      </c>
      <c r="K405" s="132">
        <v>3354</v>
      </c>
      <c r="L405" s="132">
        <v>3357</v>
      </c>
      <c r="M405" s="133"/>
    </row>
    <row r="406" spans="1:13" s="129" customFormat="1" ht="60" customHeight="1" x14ac:dyDescent="0.3">
      <c r="A406" s="130" t="s">
        <v>1150</v>
      </c>
      <c r="B406" s="131" t="s">
        <v>846</v>
      </c>
      <c r="C406" s="151"/>
      <c r="D406" s="132" t="s">
        <v>114</v>
      </c>
      <c r="E406" s="132" t="s">
        <v>503</v>
      </c>
      <c r="F406" s="132" t="s">
        <v>1134</v>
      </c>
      <c r="G406" s="132" t="s">
        <v>157</v>
      </c>
      <c r="H406" s="132" t="s">
        <v>296</v>
      </c>
      <c r="I406" s="132" t="s">
        <v>305</v>
      </c>
      <c r="J406" s="132">
        <v>3300</v>
      </c>
      <c r="K406" s="132">
        <v>3354</v>
      </c>
      <c r="L406" s="132">
        <v>3357</v>
      </c>
      <c r="M406" s="133"/>
    </row>
    <row r="407" spans="1:13" s="129" customFormat="1" ht="60" customHeight="1" x14ac:dyDescent="0.3">
      <c r="A407" s="130" t="s">
        <v>1150</v>
      </c>
      <c r="B407" s="131" t="s">
        <v>848</v>
      </c>
      <c r="C407" s="151"/>
      <c r="D407" s="132" t="s">
        <v>114</v>
      </c>
      <c r="E407" s="132" t="s">
        <v>503</v>
      </c>
      <c r="F407" s="132" t="s">
        <v>1134</v>
      </c>
      <c r="G407" s="132" t="s">
        <v>157</v>
      </c>
      <c r="H407" s="132" t="s">
        <v>289</v>
      </c>
      <c r="I407" s="132" t="s">
        <v>294</v>
      </c>
      <c r="J407" s="132">
        <v>3300</v>
      </c>
      <c r="K407" s="132">
        <v>3354</v>
      </c>
      <c r="L407" s="132">
        <v>3357</v>
      </c>
      <c r="M407" s="133"/>
    </row>
    <row r="408" spans="1:13" s="129" customFormat="1" ht="60" customHeight="1" x14ac:dyDescent="0.3">
      <c r="A408" s="130" t="s">
        <v>1150</v>
      </c>
      <c r="B408" s="131" t="s">
        <v>849</v>
      </c>
      <c r="C408" s="151"/>
      <c r="D408" s="132" t="s">
        <v>114</v>
      </c>
      <c r="E408" s="132" t="s">
        <v>503</v>
      </c>
      <c r="F408" s="132" t="s">
        <v>1134</v>
      </c>
      <c r="G408" s="132" t="s">
        <v>157</v>
      </c>
      <c r="H408" s="132" t="s">
        <v>293</v>
      </c>
      <c r="I408" s="132" t="s">
        <v>305</v>
      </c>
      <c r="J408" s="132">
        <v>3300</v>
      </c>
      <c r="K408" s="132">
        <v>3354</v>
      </c>
      <c r="L408" s="132">
        <v>3357</v>
      </c>
      <c r="M408" s="133"/>
    </row>
    <row r="409" spans="1:13" s="129" customFormat="1" ht="60" customHeight="1" x14ac:dyDescent="0.3">
      <c r="A409" s="130" t="s">
        <v>1150</v>
      </c>
      <c r="B409" s="131" t="s">
        <v>850</v>
      </c>
      <c r="C409" s="151"/>
      <c r="D409" s="132" t="s">
        <v>114</v>
      </c>
      <c r="E409" s="132" t="s">
        <v>503</v>
      </c>
      <c r="F409" s="132" t="s">
        <v>1134</v>
      </c>
      <c r="G409" s="132" t="s">
        <v>157</v>
      </c>
      <c r="H409" s="132" t="s">
        <v>296</v>
      </c>
      <c r="I409" s="132" t="s">
        <v>305</v>
      </c>
      <c r="J409" s="132">
        <v>3300</v>
      </c>
      <c r="K409" s="132">
        <v>3354</v>
      </c>
      <c r="L409" s="132">
        <v>3357</v>
      </c>
      <c r="M409" s="133"/>
    </row>
    <row r="410" spans="1:13" s="129" customFormat="1" ht="60" customHeight="1" x14ac:dyDescent="0.3">
      <c r="A410" s="130" t="s">
        <v>1150</v>
      </c>
      <c r="B410" s="131" t="s">
        <v>856</v>
      </c>
      <c r="C410" s="151"/>
      <c r="D410" s="132" t="s">
        <v>115</v>
      </c>
      <c r="E410" s="132" t="s">
        <v>503</v>
      </c>
      <c r="F410" s="132" t="s">
        <v>847</v>
      </c>
      <c r="G410" s="132" t="s">
        <v>157</v>
      </c>
      <c r="H410" s="132" t="s">
        <v>298</v>
      </c>
      <c r="I410" s="132" t="s">
        <v>294</v>
      </c>
      <c r="J410" s="132">
        <v>3300</v>
      </c>
      <c r="K410" s="132">
        <v>3355</v>
      </c>
      <c r="L410" s="132">
        <v>3357</v>
      </c>
      <c r="M410" s="133"/>
    </row>
    <row r="411" spans="1:13" s="129" customFormat="1" ht="60" customHeight="1" x14ac:dyDescent="0.3">
      <c r="A411" s="130" t="s">
        <v>1150</v>
      </c>
      <c r="B411" s="131" t="s">
        <v>855</v>
      </c>
      <c r="C411" s="151"/>
      <c r="D411" s="132" t="s">
        <v>115</v>
      </c>
      <c r="E411" s="132" t="s">
        <v>503</v>
      </c>
      <c r="F411" s="132" t="s">
        <v>847</v>
      </c>
      <c r="G411" s="132" t="s">
        <v>158</v>
      </c>
      <c r="H411" s="132" t="s">
        <v>296</v>
      </c>
      <c r="I411" s="132" t="s">
        <v>290</v>
      </c>
      <c r="J411" s="132">
        <v>3300</v>
      </c>
      <c r="K411" s="132">
        <v>3355</v>
      </c>
      <c r="L411" s="132">
        <v>3357</v>
      </c>
      <c r="M411" s="133"/>
    </row>
    <row r="412" spans="1:13" s="129" customFormat="1" ht="60" customHeight="1" x14ac:dyDescent="0.3">
      <c r="A412" s="130" t="s">
        <v>1150</v>
      </c>
      <c r="B412" s="131" t="s">
        <v>853</v>
      </c>
      <c r="C412" s="151"/>
      <c r="D412" s="132" t="s">
        <v>115</v>
      </c>
      <c r="E412" s="132" t="s">
        <v>503</v>
      </c>
      <c r="F412" s="132" t="s">
        <v>847</v>
      </c>
      <c r="G412" s="132" t="s">
        <v>157</v>
      </c>
      <c r="H412" s="132" t="s">
        <v>298</v>
      </c>
      <c r="I412" s="132" t="s">
        <v>290</v>
      </c>
      <c r="J412" s="132">
        <v>3300</v>
      </c>
      <c r="K412" s="132">
        <v>3355</v>
      </c>
      <c r="L412" s="132">
        <v>3357</v>
      </c>
      <c r="M412" s="133"/>
    </row>
    <row r="413" spans="1:13" s="129" customFormat="1" ht="60" customHeight="1" x14ac:dyDescent="0.3">
      <c r="A413" s="130" t="s">
        <v>1150</v>
      </c>
      <c r="B413" s="131" t="s">
        <v>854</v>
      </c>
      <c r="C413" s="151"/>
      <c r="D413" s="132" t="s">
        <v>115</v>
      </c>
      <c r="E413" s="132" t="s">
        <v>503</v>
      </c>
      <c r="F413" s="132" t="s">
        <v>847</v>
      </c>
      <c r="G413" s="132" t="s">
        <v>158</v>
      </c>
      <c r="H413" s="132" t="s">
        <v>298</v>
      </c>
      <c r="I413" s="132" t="s">
        <v>290</v>
      </c>
      <c r="J413" s="132">
        <v>3300</v>
      </c>
      <c r="K413" s="132">
        <v>3355</v>
      </c>
      <c r="L413" s="132">
        <v>3357</v>
      </c>
      <c r="M413" s="133"/>
    </row>
    <row r="414" spans="1:13" s="129" customFormat="1" ht="60" customHeight="1" x14ac:dyDescent="0.3">
      <c r="A414" s="130" t="s">
        <v>1150</v>
      </c>
      <c r="B414" s="131" t="s">
        <v>891</v>
      </c>
      <c r="C414" s="151"/>
      <c r="D414" s="132" t="s">
        <v>116</v>
      </c>
      <c r="E414" s="132" t="s">
        <v>503</v>
      </c>
      <c r="F414" s="132" t="s">
        <v>852</v>
      </c>
      <c r="G414" s="132" t="s">
        <v>157</v>
      </c>
      <c r="H414" s="132" t="s">
        <v>296</v>
      </c>
      <c r="I414" s="132" t="s">
        <v>300</v>
      </c>
      <c r="J414" s="132">
        <v>3300</v>
      </c>
      <c r="K414" s="132">
        <v>3356</v>
      </c>
      <c r="L414" s="132">
        <v>3357</v>
      </c>
      <c r="M414" s="133"/>
    </row>
    <row r="415" spans="1:13" s="129" customFormat="1" ht="60" customHeight="1" x14ac:dyDescent="0.3">
      <c r="A415" s="130" t="s">
        <v>1150</v>
      </c>
      <c r="B415" s="131" t="s">
        <v>879</v>
      </c>
      <c r="C415" s="151"/>
      <c r="D415" s="132" t="s">
        <v>116</v>
      </c>
      <c r="E415" s="132" t="s">
        <v>503</v>
      </c>
      <c r="F415" s="132" t="s">
        <v>852</v>
      </c>
      <c r="G415" s="132" t="s">
        <v>157</v>
      </c>
      <c r="H415" s="132" t="s">
        <v>293</v>
      </c>
      <c r="I415" s="132" t="s">
        <v>300</v>
      </c>
      <c r="J415" s="132">
        <v>3300</v>
      </c>
      <c r="K415" s="132">
        <v>3356</v>
      </c>
      <c r="L415" s="132">
        <v>3357</v>
      </c>
      <c r="M415" s="133"/>
    </row>
    <row r="416" spans="1:13" s="129" customFormat="1" ht="60" customHeight="1" x14ac:dyDescent="0.3">
      <c r="A416" s="130" t="s">
        <v>1150</v>
      </c>
      <c r="B416" s="131" t="s">
        <v>1125</v>
      </c>
      <c r="C416" s="151"/>
      <c r="D416" s="132" t="s">
        <v>116</v>
      </c>
      <c r="E416" s="132" t="s">
        <v>503</v>
      </c>
      <c r="F416" s="132" t="s">
        <v>852</v>
      </c>
      <c r="G416" s="132" t="s">
        <v>157</v>
      </c>
      <c r="H416" s="132" t="s">
        <v>293</v>
      </c>
      <c r="I416" s="132" t="s">
        <v>305</v>
      </c>
      <c r="J416" s="132">
        <v>3300</v>
      </c>
      <c r="K416" s="132">
        <v>3356</v>
      </c>
      <c r="L416" s="132">
        <v>3357</v>
      </c>
      <c r="M416" s="133"/>
    </row>
    <row r="417" spans="1:13" s="129" customFormat="1" ht="60" customHeight="1" x14ac:dyDescent="0.3">
      <c r="A417" s="130" t="s">
        <v>1150</v>
      </c>
      <c r="B417" s="131" t="s">
        <v>880</v>
      </c>
      <c r="C417" s="151"/>
      <c r="D417" s="132" t="s">
        <v>116</v>
      </c>
      <c r="E417" s="132" t="s">
        <v>503</v>
      </c>
      <c r="F417" s="132" t="s">
        <v>852</v>
      </c>
      <c r="G417" s="132" t="s">
        <v>157</v>
      </c>
      <c r="H417" s="132" t="s">
        <v>298</v>
      </c>
      <c r="I417" s="132" t="s">
        <v>305</v>
      </c>
      <c r="J417" s="132">
        <v>3300</v>
      </c>
      <c r="K417" s="132">
        <v>3356</v>
      </c>
      <c r="L417" s="132">
        <v>3357</v>
      </c>
      <c r="M417" s="133"/>
    </row>
    <row r="418" spans="1:13" s="129" customFormat="1" ht="60" customHeight="1" x14ac:dyDescent="0.3">
      <c r="A418" s="130" t="s">
        <v>1150</v>
      </c>
      <c r="B418" s="131" t="s">
        <v>881</v>
      </c>
      <c r="C418" s="151"/>
      <c r="D418" s="132" t="s">
        <v>116</v>
      </c>
      <c r="E418" s="132" t="s">
        <v>503</v>
      </c>
      <c r="F418" s="132" t="s">
        <v>852</v>
      </c>
      <c r="G418" s="132" t="s">
        <v>157</v>
      </c>
      <c r="H418" s="132" t="s">
        <v>296</v>
      </c>
      <c r="I418" s="132" t="s">
        <v>297</v>
      </c>
      <c r="J418" s="132">
        <v>3300</v>
      </c>
      <c r="K418" s="132">
        <v>3356</v>
      </c>
      <c r="L418" s="132">
        <v>3357</v>
      </c>
      <c r="M418" s="133"/>
    </row>
    <row r="419" spans="1:13" s="129" customFormat="1" ht="60" customHeight="1" x14ac:dyDescent="0.3">
      <c r="A419" s="130" t="s">
        <v>1150</v>
      </c>
      <c r="B419" s="131" t="s">
        <v>882</v>
      </c>
      <c r="C419" s="151"/>
      <c r="D419" s="132" t="s">
        <v>116</v>
      </c>
      <c r="E419" s="132" t="s">
        <v>503</v>
      </c>
      <c r="F419" s="132" t="s">
        <v>852</v>
      </c>
      <c r="G419" s="132" t="s">
        <v>157</v>
      </c>
      <c r="H419" s="132" t="s">
        <v>298</v>
      </c>
      <c r="I419" s="132" t="s">
        <v>305</v>
      </c>
      <c r="J419" s="132">
        <v>3300</v>
      </c>
      <c r="K419" s="132">
        <v>3356</v>
      </c>
      <c r="L419" s="132">
        <v>3357</v>
      </c>
      <c r="M419" s="133"/>
    </row>
    <row r="420" spans="1:13" s="129" customFormat="1" ht="60" customHeight="1" x14ac:dyDescent="0.3">
      <c r="A420" s="130" t="s">
        <v>1150</v>
      </c>
      <c r="B420" s="131" t="s">
        <v>883</v>
      </c>
      <c r="C420" s="151"/>
      <c r="D420" s="132" t="s">
        <v>116</v>
      </c>
      <c r="E420" s="132" t="s">
        <v>503</v>
      </c>
      <c r="F420" s="132" t="s">
        <v>852</v>
      </c>
      <c r="G420" s="132" t="s">
        <v>157</v>
      </c>
      <c r="H420" s="132" t="s">
        <v>298</v>
      </c>
      <c r="I420" s="132" t="s">
        <v>290</v>
      </c>
      <c r="J420" s="132">
        <v>3300</v>
      </c>
      <c r="K420" s="132">
        <v>3356</v>
      </c>
      <c r="L420" s="132">
        <v>3357</v>
      </c>
      <c r="M420" s="133"/>
    </row>
    <row r="421" spans="1:13" s="129" customFormat="1" ht="60" customHeight="1" x14ac:dyDescent="0.3">
      <c r="A421" s="130" t="s">
        <v>1150</v>
      </c>
      <c r="B421" s="131" t="s">
        <v>884</v>
      </c>
      <c r="C421" s="151"/>
      <c r="D421" s="132" t="s">
        <v>116</v>
      </c>
      <c r="E421" s="132" t="s">
        <v>503</v>
      </c>
      <c r="F421" s="132" t="s">
        <v>852</v>
      </c>
      <c r="G421" s="132" t="s">
        <v>157</v>
      </c>
      <c r="H421" s="132" t="s">
        <v>296</v>
      </c>
      <c r="I421" s="132" t="s">
        <v>294</v>
      </c>
      <c r="J421" s="132">
        <v>3300</v>
      </c>
      <c r="K421" s="132">
        <v>3356</v>
      </c>
      <c r="L421" s="132">
        <v>3357</v>
      </c>
      <c r="M421" s="133"/>
    </row>
    <row r="422" spans="1:13" s="129" customFormat="1" ht="60" customHeight="1" x14ac:dyDescent="0.3">
      <c r="A422" s="130" t="s">
        <v>1150</v>
      </c>
      <c r="B422" s="131" t="s">
        <v>885</v>
      </c>
      <c r="C422" s="151"/>
      <c r="D422" s="132" t="s">
        <v>116</v>
      </c>
      <c r="E422" s="132" t="s">
        <v>503</v>
      </c>
      <c r="F422" s="132" t="s">
        <v>852</v>
      </c>
      <c r="G422" s="132" t="s">
        <v>157</v>
      </c>
      <c r="H422" s="132" t="s">
        <v>293</v>
      </c>
      <c r="I422" s="132" t="s">
        <v>297</v>
      </c>
      <c r="J422" s="132">
        <v>3300</v>
      </c>
      <c r="K422" s="132">
        <v>3356</v>
      </c>
      <c r="L422" s="132">
        <v>3357</v>
      </c>
      <c r="M422" s="133"/>
    </row>
    <row r="423" spans="1:13" s="129" customFormat="1" ht="60" customHeight="1" x14ac:dyDescent="0.3">
      <c r="A423" s="130" t="s">
        <v>1150</v>
      </c>
      <c r="B423" s="131" t="s">
        <v>886</v>
      </c>
      <c r="C423" s="151"/>
      <c r="D423" s="132" t="s">
        <v>116</v>
      </c>
      <c r="E423" s="132" t="s">
        <v>503</v>
      </c>
      <c r="F423" s="132" t="s">
        <v>852</v>
      </c>
      <c r="G423" s="132" t="s">
        <v>157</v>
      </c>
      <c r="H423" s="132" t="s">
        <v>298</v>
      </c>
      <c r="I423" s="132" t="s">
        <v>290</v>
      </c>
      <c r="J423" s="132">
        <v>3300</v>
      </c>
      <c r="K423" s="132">
        <v>3356</v>
      </c>
      <c r="L423" s="132">
        <v>3357</v>
      </c>
      <c r="M423" s="133"/>
    </row>
    <row r="424" spans="1:13" s="129" customFormat="1" ht="60" customHeight="1" x14ac:dyDescent="0.3">
      <c r="A424" s="130" t="s">
        <v>1150</v>
      </c>
      <c r="B424" s="131" t="s">
        <v>887</v>
      </c>
      <c r="C424" s="151"/>
      <c r="D424" s="132" t="s">
        <v>116</v>
      </c>
      <c r="E424" s="132" t="s">
        <v>503</v>
      </c>
      <c r="F424" s="132" t="s">
        <v>852</v>
      </c>
      <c r="G424" s="132" t="s">
        <v>158</v>
      </c>
      <c r="H424" s="132" t="s">
        <v>293</v>
      </c>
      <c r="I424" s="132" t="s">
        <v>300</v>
      </c>
      <c r="J424" s="132">
        <v>3300</v>
      </c>
      <c r="K424" s="132">
        <v>3356</v>
      </c>
      <c r="L424" s="132">
        <v>3357</v>
      </c>
      <c r="M424" s="133"/>
    </row>
    <row r="425" spans="1:13" s="129" customFormat="1" ht="60" customHeight="1" x14ac:dyDescent="0.3">
      <c r="A425" s="130" t="s">
        <v>1150</v>
      </c>
      <c r="B425" s="131" t="s">
        <v>888</v>
      </c>
      <c r="C425" s="151"/>
      <c r="D425" s="132" t="s">
        <v>116</v>
      </c>
      <c r="E425" s="132" t="s">
        <v>503</v>
      </c>
      <c r="F425" s="132" t="s">
        <v>852</v>
      </c>
      <c r="G425" s="132" t="s">
        <v>157</v>
      </c>
      <c r="H425" s="132" t="s">
        <v>296</v>
      </c>
      <c r="I425" s="132" t="s">
        <v>300</v>
      </c>
      <c r="J425" s="132">
        <v>3300</v>
      </c>
      <c r="K425" s="132">
        <v>3356</v>
      </c>
      <c r="L425" s="132">
        <v>3357</v>
      </c>
      <c r="M425" s="133"/>
    </row>
    <row r="426" spans="1:13" s="129" customFormat="1" ht="60" customHeight="1" x14ac:dyDescent="0.3">
      <c r="A426" s="130" t="s">
        <v>1150</v>
      </c>
      <c r="B426" s="131" t="s">
        <v>889</v>
      </c>
      <c r="C426" s="151"/>
      <c r="D426" s="132" t="s">
        <v>116</v>
      </c>
      <c r="E426" s="132" t="s">
        <v>503</v>
      </c>
      <c r="F426" s="132" t="s">
        <v>852</v>
      </c>
      <c r="G426" s="132" t="s">
        <v>157</v>
      </c>
      <c r="H426" s="132" t="s">
        <v>296</v>
      </c>
      <c r="I426" s="132" t="s">
        <v>294</v>
      </c>
      <c r="J426" s="132">
        <v>3300</v>
      </c>
      <c r="K426" s="132">
        <v>3356</v>
      </c>
      <c r="L426" s="132">
        <v>3357</v>
      </c>
      <c r="M426" s="133"/>
    </row>
    <row r="427" spans="1:13" s="129" customFormat="1" ht="60" customHeight="1" x14ac:dyDescent="0.3">
      <c r="A427" s="130" t="s">
        <v>1150</v>
      </c>
      <c r="B427" s="131" t="s">
        <v>890</v>
      </c>
      <c r="C427" s="151"/>
      <c r="D427" s="132" t="s">
        <v>116</v>
      </c>
      <c r="E427" s="132" t="s">
        <v>503</v>
      </c>
      <c r="F427" s="132" t="s">
        <v>852</v>
      </c>
      <c r="G427" s="132" t="s">
        <v>157</v>
      </c>
      <c r="H427" s="132" t="s">
        <v>296</v>
      </c>
      <c r="I427" s="132" t="s">
        <v>300</v>
      </c>
      <c r="J427" s="132">
        <v>3300</v>
      </c>
      <c r="K427" s="132">
        <v>3356</v>
      </c>
      <c r="L427" s="132">
        <v>3357</v>
      </c>
      <c r="M427" s="133"/>
    </row>
    <row r="428" spans="1:13" s="129" customFormat="1" ht="60" customHeight="1" x14ac:dyDescent="0.3">
      <c r="A428" s="130" t="s">
        <v>1150</v>
      </c>
      <c r="B428" s="131" t="s">
        <v>892</v>
      </c>
      <c r="C428" s="151"/>
      <c r="D428" s="132" t="s">
        <v>116</v>
      </c>
      <c r="E428" s="132" t="s">
        <v>503</v>
      </c>
      <c r="F428" s="132" t="s">
        <v>852</v>
      </c>
      <c r="G428" s="132" t="s">
        <v>157</v>
      </c>
      <c r="H428" s="132" t="s">
        <v>293</v>
      </c>
      <c r="I428" s="132" t="s">
        <v>305</v>
      </c>
      <c r="J428" s="132">
        <v>3300</v>
      </c>
      <c r="K428" s="132">
        <v>3356</v>
      </c>
      <c r="L428" s="132">
        <v>3357</v>
      </c>
      <c r="M428" s="133"/>
    </row>
    <row r="429" spans="1:13" s="129" customFormat="1" ht="60" customHeight="1" x14ac:dyDescent="0.3">
      <c r="A429" s="130" t="s">
        <v>1150</v>
      </c>
      <c r="B429" s="131" t="s">
        <v>893</v>
      </c>
      <c r="C429" s="151"/>
      <c r="D429" s="132" t="s">
        <v>116</v>
      </c>
      <c r="E429" s="132" t="s">
        <v>503</v>
      </c>
      <c r="F429" s="132" t="s">
        <v>852</v>
      </c>
      <c r="G429" s="132" t="s">
        <v>157</v>
      </c>
      <c r="H429" s="132" t="s">
        <v>292</v>
      </c>
      <c r="I429" s="132" t="s">
        <v>294</v>
      </c>
      <c r="J429" s="132">
        <v>3300</v>
      </c>
      <c r="K429" s="132">
        <v>3356</v>
      </c>
      <c r="L429" s="132">
        <v>3357</v>
      </c>
      <c r="M429" s="133"/>
    </row>
    <row r="430" spans="1:13" s="129" customFormat="1" ht="60" customHeight="1" x14ac:dyDescent="0.3">
      <c r="A430" s="130" t="s">
        <v>1150</v>
      </c>
      <c r="B430" s="131" t="s">
        <v>894</v>
      </c>
      <c r="C430" s="151"/>
      <c r="D430" s="132" t="s">
        <v>116</v>
      </c>
      <c r="E430" s="132" t="s">
        <v>503</v>
      </c>
      <c r="F430" s="132" t="s">
        <v>852</v>
      </c>
      <c r="G430" s="132" t="s">
        <v>157</v>
      </c>
      <c r="H430" s="132" t="s">
        <v>298</v>
      </c>
      <c r="I430" s="132" t="s">
        <v>294</v>
      </c>
      <c r="J430" s="132">
        <v>3300</v>
      </c>
      <c r="K430" s="132">
        <v>3356</v>
      </c>
      <c r="L430" s="132">
        <v>3357</v>
      </c>
      <c r="M430" s="133"/>
    </row>
    <row r="431" spans="1:13" s="129" customFormat="1" ht="60" customHeight="1" x14ac:dyDescent="0.3">
      <c r="A431" s="130" t="s">
        <v>1150</v>
      </c>
      <c r="B431" s="131" t="s">
        <v>895</v>
      </c>
      <c r="C431" s="151"/>
      <c r="D431" s="132" t="s">
        <v>116</v>
      </c>
      <c r="E431" s="132" t="s">
        <v>503</v>
      </c>
      <c r="F431" s="132" t="s">
        <v>852</v>
      </c>
      <c r="G431" s="132" t="s">
        <v>157</v>
      </c>
      <c r="H431" s="132" t="s">
        <v>292</v>
      </c>
      <c r="I431" s="132" t="s">
        <v>290</v>
      </c>
      <c r="J431" s="132">
        <v>3300</v>
      </c>
      <c r="K431" s="132">
        <v>3356</v>
      </c>
      <c r="L431" s="132">
        <v>3357</v>
      </c>
      <c r="M431" s="133"/>
    </row>
    <row r="432" spans="1:13" s="129" customFormat="1" ht="60" customHeight="1" x14ac:dyDescent="0.3">
      <c r="A432" s="130" t="s">
        <v>1150</v>
      </c>
      <c r="B432" s="131" t="s">
        <v>862</v>
      </c>
      <c r="C432" s="151"/>
      <c r="D432" s="132" t="s">
        <v>118</v>
      </c>
      <c r="E432" s="132" t="s">
        <v>118</v>
      </c>
      <c r="F432" s="132" t="s">
        <v>118</v>
      </c>
      <c r="G432" s="132" t="s">
        <v>157</v>
      </c>
      <c r="H432" s="132" t="s">
        <v>293</v>
      </c>
      <c r="I432" s="132" t="s">
        <v>294</v>
      </c>
      <c r="J432" s="132">
        <v>3300</v>
      </c>
      <c r="K432" s="132">
        <v>3358</v>
      </c>
      <c r="L432" s="132">
        <v>3358</v>
      </c>
      <c r="M432" s="133"/>
    </row>
    <row r="433" spans="1:13" s="129" customFormat="1" ht="60" customHeight="1" x14ac:dyDescent="0.3">
      <c r="A433" s="130" t="s">
        <v>1150</v>
      </c>
      <c r="B433" s="131" t="s">
        <v>871</v>
      </c>
      <c r="C433" s="151"/>
      <c r="D433" s="132" t="s">
        <v>118</v>
      </c>
      <c r="E433" s="132" t="s">
        <v>118</v>
      </c>
      <c r="F433" s="132" t="s">
        <v>118</v>
      </c>
      <c r="G433" s="132" t="s">
        <v>157</v>
      </c>
      <c r="H433" s="132" t="s">
        <v>296</v>
      </c>
      <c r="I433" s="132" t="s">
        <v>300</v>
      </c>
      <c r="J433" s="132">
        <v>3300</v>
      </c>
      <c r="K433" s="132">
        <v>3358</v>
      </c>
      <c r="L433" s="132">
        <v>3358</v>
      </c>
      <c r="M433" s="133"/>
    </row>
    <row r="434" spans="1:13" s="129" customFormat="1" ht="60" customHeight="1" x14ac:dyDescent="0.3">
      <c r="A434" s="130" t="s">
        <v>1150</v>
      </c>
      <c r="B434" s="131" t="s">
        <v>860</v>
      </c>
      <c r="C434" s="151"/>
      <c r="D434" s="132" t="s">
        <v>118</v>
      </c>
      <c r="E434" s="132" t="s">
        <v>118</v>
      </c>
      <c r="F434" s="132" t="s">
        <v>118</v>
      </c>
      <c r="G434" s="132" t="s">
        <v>157</v>
      </c>
      <c r="H434" s="132" t="s">
        <v>298</v>
      </c>
      <c r="I434" s="132" t="s">
        <v>294</v>
      </c>
      <c r="J434" s="132">
        <v>3300</v>
      </c>
      <c r="K434" s="132">
        <v>3358</v>
      </c>
      <c r="L434" s="132">
        <v>3358</v>
      </c>
      <c r="M434" s="133"/>
    </row>
    <row r="435" spans="1:13" s="129" customFormat="1" ht="60" customHeight="1" x14ac:dyDescent="0.3">
      <c r="A435" s="130" t="s">
        <v>1150</v>
      </c>
      <c r="B435" s="131" t="s">
        <v>863</v>
      </c>
      <c r="C435" s="151"/>
      <c r="D435" s="132" t="s">
        <v>118</v>
      </c>
      <c r="E435" s="132" t="s">
        <v>118</v>
      </c>
      <c r="F435" s="132" t="s">
        <v>118</v>
      </c>
      <c r="G435" s="132" t="s">
        <v>158</v>
      </c>
      <c r="H435" s="132" t="s">
        <v>292</v>
      </c>
      <c r="I435" s="132" t="s">
        <v>294</v>
      </c>
      <c r="J435" s="132">
        <v>3300</v>
      </c>
      <c r="K435" s="132">
        <v>3358</v>
      </c>
      <c r="L435" s="132">
        <v>3358</v>
      </c>
      <c r="M435" s="133"/>
    </row>
    <row r="436" spans="1:13" s="129" customFormat="1" ht="60" customHeight="1" x14ac:dyDescent="0.3">
      <c r="A436" s="130" t="s">
        <v>1150</v>
      </c>
      <c r="B436" s="131" t="s">
        <v>867</v>
      </c>
      <c r="C436" s="151"/>
      <c r="D436" s="132" t="s">
        <v>118</v>
      </c>
      <c r="E436" s="132" t="s">
        <v>118</v>
      </c>
      <c r="F436" s="132" t="s">
        <v>118</v>
      </c>
      <c r="G436" s="132" t="s">
        <v>158</v>
      </c>
      <c r="H436" s="132" t="s">
        <v>293</v>
      </c>
      <c r="I436" s="132" t="s">
        <v>294</v>
      </c>
      <c r="J436" s="132">
        <v>3300</v>
      </c>
      <c r="K436" s="132">
        <v>3358</v>
      </c>
      <c r="L436" s="132">
        <v>3358</v>
      </c>
      <c r="M436" s="133"/>
    </row>
    <row r="437" spans="1:13" s="129" customFormat="1" ht="60" customHeight="1" x14ac:dyDescent="0.3">
      <c r="A437" s="130" t="s">
        <v>1150</v>
      </c>
      <c r="B437" s="131" t="s">
        <v>868</v>
      </c>
      <c r="C437" s="151"/>
      <c r="D437" s="132" t="s">
        <v>118</v>
      </c>
      <c r="E437" s="132" t="s">
        <v>118</v>
      </c>
      <c r="F437" s="132" t="s">
        <v>118</v>
      </c>
      <c r="G437" s="132" t="s">
        <v>158</v>
      </c>
      <c r="H437" s="132" t="s">
        <v>293</v>
      </c>
      <c r="I437" s="132" t="s">
        <v>294</v>
      </c>
      <c r="J437" s="132">
        <v>3300</v>
      </c>
      <c r="K437" s="132">
        <v>3358</v>
      </c>
      <c r="L437" s="132">
        <v>3358</v>
      </c>
      <c r="M437" s="133"/>
    </row>
    <row r="438" spans="1:13" s="129" customFormat="1" ht="60" customHeight="1" x14ac:dyDescent="0.3">
      <c r="A438" s="130" t="s">
        <v>1150</v>
      </c>
      <c r="B438" s="131" t="s">
        <v>869</v>
      </c>
      <c r="C438" s="151"/>
      <c r="D438" s="132" t="s">
        <v>118</v>
      </c>
      <c r="E438" s="132" t="s">
        <v>118</v>
      </c>
      <c r="F438" s="132" t="s">
        <v>118</v>
      </c>
      <c r="G438" s="132" t="s">
        <v>157</v>
      </c>
      <c r="H438" s="132" t="s">
        <v>298</v>
      </c>
      <c r="I438" s="132" t="s">
        <v>300</v>
      </c>
      <c r="J438" s="132">
        <v>3300</v>
      </c>
      <c r="K438" s="132">
        <v>3358</v>
      </c>
      <c r="L438" s="132">
        <v>3358</v>
      </c>
      <c r="M438" s="133"/>
    </row>
    <row r="439" spans="1:13" s="129" customFormat="1" ht="60" customHeight="1" x14ac:dyDescent="0.3">
      <c r="A439" s="130" t="s">
        <v>1150</v>
      </c>
      <c r="B439" s="131" t="s">
        <v>870</v>
      </c>
      <c r="C439" s="151"/>
      <c r="D439" s="132" t="s">
        <v>118</v>
      </c>
      <c r="E439" s="132" t="s">
        <v>118</v>
      </c>
      <c r="F439" s="132" t="s">
        <v>118</v>
      </c>
      <c r="G439" s="132" t="s">
        <v>158</v>
      </c>
      <c r="H439" s="132" t="s">
        <v>298</v>
      </c>
      <c r="I439" s="132" t="s">
        <v>300</v>
      </c>
      <c r="J439" s="132">
        <v>3300</v>
      </c>
      <c r="K439" s="132">
        <v>3358</v>
      </c>
      <c r="L439" s="132">
        <v>3358</v>
      </c>
      <c r="M439" s="133"/>
    </row>
    <row r="440" spans="1:13" s="129" customFormat="1" ht="60" customHeight="1" x14ac:dyDescent="0.3">
      <c r="A440" s="130" t="s">
        <v>1150</v>
      </c>
      <c r="B440" s="131" t="s">
        <v>872</v>
      </c>
      <c r="C440" s="151"/>
      <c r="D440" s="132" t="s">
        <v>118</v>
      </c>
      <c r="E440" s="132" t="s">
        <v>118</v>
      </c>
      <c r="F440" s="132" t="s">
        <v>118</v>
      </c>
      <c r="G440" s="132" t="s">
        <v>157</v>
      </c>
      <c r="H440" s="132" t="s">
        <v>293</v>
      </c>
      <c r="I440" s="132" t="s">
        <v>300</v>
      </c>
      <c r="J440" s="132">
        <v>3300</v>
      </c>
      <c r="K440" s="132">
        <v>3358</v>
      </c>
      <c r="L440" s="132">
        <v>3358</v>
      </c>
      <c r="M440" s="133"/>
    </row>
    <row r="441" spans="1:13" s="129" customFormat="1" ht="60" customHeight="1" x14ac:dyDescent="0.3">
      <c r="A441" s="130" t="s">
        <v>1150</v>
      </c>
      <c r="B441" s="131" t="s">
        <v>875</v>
      </c>
      <c r="C441" s="151"/>
      <c r="D441" s="132" t="s">
        <v>118</v>
      </c>
      <c r="E441" s="132" t="s">
        <v>118</v>
      </c>
      <c r="F441" s="132" t="s">
        <v>118</v>
      </c>
      <c r="G441" s="132" t="s">
        <v>158</v>
      </c>
      <c r="H441" s="132" t="s">
        <v>298</v>
      </c>
      <c r="I441" s="132" t="s">
        <v>300</v>
      </c>
      <c r="J441" s="132">
        <v>3300</v>
      </c>
      <c r="K441" s="132">
        <v>3358</v>
      </c>
      <c r="L441" s="132">
        <v>3358</v>
      </c>
      <c r="M441" s="133"/>
    </row>
    <row r="442" spans="1:13" s="129" customFormat="1" ht="60" customHeight="1" x14ac:dyDescent="0.3">
      <c r="A442" s="130" t="s">
        <v>1150</v>
      </c>
      <c r="B442" s="131" t="s">
        <v>877</v>
      </c>
      <c r="C442" s="151"/>
      <c r="D442" s="132" t="s">
        <v>118</v>
      </c>
      <c r="E442" s="132" t="s">
        <v>118</v>
      </c>
      <c r="F442" s="132" t="s">
        <v>118</v>
      </c>
      <c r="G442" s="132" t="s">
        <v>157</v>
      </c>
      <c r="H442" s="132" t="s">
        <v>293</v>
      </c>
      <c r="I442" s="132" t="s">
        <v>300</v>
      </c>
      <c r="J442" s="132">
        <v>3300</v>
      </c>
      <c r="K442" s="132">
        <v>3358</v>
      </c>
      <c r="L442" s="132">
        <v>3358</v>
      </c>
      <c r="M442" s="133"/>
    </row>
    <row r="443" spans="1:13" s="129" customFormat="1" ht="60" customHeight="1" x14ac:dyDescent="0.3">
      <c r="A443" s="130" t="s">
        <v>1150</v>
      </c>
      <c r="B443" s="131" t="s">
        <v>857</v>
      </c>
      <c r="C443" s="151"/>
      <c r="D443" s="132" t="s">
        <v>118</v>
      </c>
      <c r="E443" s="132" t="s">
        <v>118</v>
      </c>
      <c r="F443" s="132" t="s">
        <v>325</v>
      </c>
      <c r="G443" s="132" t="s">
        <v>157</v>
      </c>
      <c r="H443" s="132" t="s">
        <v>296</v>
      </c>
      <c r="I443" s="132" t="s">
        <v>294</v>
      </c>
      <c r="J443" s="132">
        <v>3300</v>
      </c>
      <c r="K443" s="132">
        <v>3358</v>
      </c>
      <c r="L443" s="132">
        <v>3358</v>
      </c>
      <c r="M443" s="133"/>
    </row>
    <row r="444" spans="1:13" s="129" customFormat="1" ht="60" customHeight="1" x14ac:dyDescent="0.3">
      <c r="A444" s="130" t="s">
        <v>1150</v>
      </c>
      <c r="B444" s="131" t="s">
        <v>858</v>
      </c>
      <c r="C444" s="151"/>
      <c r="D444" s="132" t="s">
        <v>118</v>
      </c>
      <c r="E444" s="132" t="s">
        <v>118</v>
      </c>
      <c r="F444" s="132" t="s">
        <v>118</v>
      </c>
      <c r="G444" s="132" t="s">
        <v>157</v>
      </c>
      <c r="H444" s="132" t="s">
        <v>293</v>
      </c>
      <c r="I444" s="132" t="s">
        <v>294</v>
      </c>
      <c r="J444" s="132">
        <v>3300</v>
      </c>
      <c r="K444" s="132">
        <v>3358</v>
      </c>
      <c r="L444" s="132">
        <v>3358</v>
      </c>
      <c r="M444" s="133"/>
    </row>
    <row r="445" spans="1:13" s="129" customFormat="1" ht="60" customHeight="1" x14ac:dyDescent="0.3">
      <c r="A445" s="130" t="s">
        <v>1150</v>
      </c>
      <c r="B445" s="131" t="s">
        <v>859</v>
      </c>
      <c r="C445" s="151"/>
      <c r="D445" s="132" t="s">
        <v>118</v>
      </c>
      <c r="E445" s="132" t="s">
        <v>118</v>
      </c>
      <c r="F445" s="132" t="s">
        <v>118</v>
      </c>
      <c r="G445" s="132" t="s">
        <v>157</v>
      </c>
      <c r="H445" s="132" t="s">
        <v>296</v>
      </c>
      <c r="I445" s="132" t="s">
        <v>290</v>
      </c>
      <c r="J445" s="132">
        <v>3300</v>
      </c>
      <c r="K445" s="132">
        <v>3358</v>
      </c>
      <c r="L445" s="132">
        <v>3358</v>
      </c>
      <c r="M445" s="133"/>
    </row>
    <row r="446" spans="1:13" s="129" customFormat="1" ht="60" customHeight="1" x14ac:dyDescent="0.3">
      <c r="A446" s="130" t="s">
        <v>1150</v>
      </c>
      <c r="B446" s="131" t="s">
        <v>861</v>
      </c>
      <c r="C446" s="151"/>
      <c r="D446" s="132" t="s">
        <v>118</v>
      </c>
      <c r="E446" s="132" t="s">
        <v>118</v>
      </c>
      <c r="F446" s="132" t="s">
        <v>118</v>
      </c>
      <c r="G446" s="132" t="s">
        <v>157</v>
      </c>
      <c r="H446" s="132" t="s">
        <v>293</v>
      </c>
      <c r="I446" s="132" t="s">
        <v>294</v>
      </c>
      <c r="J446" s="132">
        <v>3300</v>
      </c>
      <c r="K446" s="132">
        <v>3358</v>
      </c>
      <c r="L446" s="132">
        <v>3358</v>
      </c>
      <c r="M446" s="133"/>
    </row>
    <row r="447" spans="1:13" s="129" customFormat="1" ht="60" customHeight="1" x14ac:dyDescent="0.3">
      <c r="A447" s="130" t="s">
        <v>1150</v>
      </c>
      <c r="B447" s="131" t="s">
        <v>865</v>
      </c>
      <c r="C447" s="151"/>
      <c r="D447" s="132" t="s">
        <v>118</v>
      </c>
      <c r="E447" s="132" t="s">
        <v>118</v>
      </c>
      <c r="F447" s="132" t="s">
        <v>118</v>
      </c>
      <c r="G447" s="132" t="s">
        <v>157</v>
      </c>
      <c r="H447" s="132" t="s">
        <v>296</v>
      </c>
      <c r="I447" s="132" t="s">
        <v>305</v>
      </c>
      <c r="J447" s="132">
        <v>3300</v>
      </c>
      <c r="K447" s="132">
        <v>3358</v>
      </c>
      <c r="L447" s="132">
        <v>3358</v>
      </c>
      <c r="M447" s="133"/>
    </row>
    <row r="448" spans="1:13" s="129" customFormat="1" ht="60" customHeight="1" x14ac:dyDescent="0.3">
      <c r="A448" s="130" t="s">
        <v>1150</v>
      </c>
      <c r="B448" s="131" t="s">
        <v>866</v>
      </c>
      <c r="C448" s="151"/>
      <c r="D448" s="132" t="s">
        <v>118</v>
      </c>
      <c r="E448" s="132" t="s">
        <v>118</v>
      </c>
      <c r="F448" s="132" t="s">
        <v>118</v>
      </c>
      <c r="G448" s="132" t="s">
        <v>157</v>
      </c>
      <c r="H448" s="132" t="s">
        <v>298</v>
      </c>
      <c r="I448" s="132" t="s">
        <v>290</v>
      </c>
      <c r="J448" s="132">
        <v>3300</v>
      </c>
      <c r="K448" s="132">
        <v>3358</v>
      </c>
      <c r="L448" s="132">
        <v>3358</v>
      </c>
      <c r="M448" s="133"/>
    </row>
    <row r="449" spans="1:13" s="129" customFormat="1" ht="60" customHeight="1" x14ac:dyDescent="0.3">
      <c r="A449" s="130" t="s">
        <v>1150</v>
      </c>
      <c r="B449" s="131" t="s">
        <v>878</v>
      </c>
      <c r="C449" s="151"/>
      <c r="D449" s="132" t="s">
        <v>118</v>
      </c>
      <c r="E449" s="132" t="s">
        <v>118</v>
      </c>
      <c r="F449" s="132" t="s">
        <v>118</v>
      </c>
      <c r="G449" s="132" t="s">
        <v>157</v>
      </c>
      <c r="H449" s="132" t="s">
        <v>293</v>
      </c>
      <c r="I449" s="132" t="s">
        <v>294</v>
      </c>
      <c r="J449" s="132">
        <v>3300</v>
      </c>
      <c r="K449" s="132">
        <v>3358</v>
      </c>
      <c r="L449" s="132">
        <v>3358</v>
      </c>
      <c r="M449" s="133"/>
    </row>
    <row r="450" spans="1:13" s="129" customFormat="1" ht="60" customHeight="1" x14ac:dyDescent="0.3">
      <c r="A450" s="130" t="s">
        <v>1150</v>
      </c>
      <c r="B450" s="131" t="s">
        <v>876</v>
      </c>
      <c r="C450" s="151"/>
      <c r="D450" s="132" t="s">
        <v>118</v>
      </c>
      <c r="E450" s="132" t="s">
        <v>118</v>
      </c>
      <c r="F450" s="132" t="s">
        <v>118</v>
      </c>
      <c r="G450" s="132" t="s">
        <v>157</v>
      </c>
      <c r="H450" s="132" t="s">
        <v>298</v>
      </c>
      <c r="I450" s="132" t="s">
        <v>294</v>
      </c>
      <c r="J450" s="132">
        <v>3300</v>
      </c>
      <c r="K450" s="132">
        <v>3358</v>
      </c>
      <c r="L450" s="132">
        <v>3358</v>
      </c>
      <c r="M450" s="133"/>
    </row>
    <row r="451" spans="1:13" s="129" customFormat="1" ht="60" customHeight="1" x14ac:dyDescent="0.3">
      <c r="A451" s="130" t="s">
        <v>1150</v>
      </c>
      <c r="B451" s="131" t="s">
        <v>864</v>
      </c>
      <c r="C451" s="151"/>
      <c r="D451" s="132" t="s">
        <v>118</v>
      </c>
      <c r="E451" s="132" t="s">
        <v>118</v>
      </c>
      <c r="F451" s="132" t="s">
        <v>118</v>
      </c>
      <c r="G451" s="132" t="s">
        <v>157</v>
      </c>
      <c r="H451" s="132" t="s">
        <v>298</v>
      </c>
      <c r="I451" s="132" t="s">
        <v>294</v>
      </c>
      <c r="J451" s="132">
        <v>3300</v>
      </c>
      <c r="K451" s="132">
        <v>3358</v>
      </c>
      <c r="L451" s="132">
        <v>3358</v>
      </c>
      <c r="M451" s="133"/>
    </row>
    <row r="452" spans="1:13" s="129" customFormat="1" ht="60" customHeight="1" x14ac:dyDescent="0.3">
      <c r="A452" s="130" t="s">
        <v>1150</v>
      </c>
      <c r="B452" s="131" t="s">
        <v>873</v>
      </c>
      <c r="C452" s="151"/>
      <c r="D452" s="132" t="s">
        <v>118</v>
      </c>
      <c r="E452" s="132" t="s">
        <v>118</v>
      </c>
      <c r="F452" s="132" t="s">
        <v>118</v>
      </c>
      <c r="G452" s="132" t="s">
        <v>158</v>
      </c>
      <c r="H452" s="132" t="s">
        <v>293</v>
      </c>
      <c r="I452" s="132" t="s">
        <v>300</v>
      </c>
      <c r="J452" s="132">
        <v>3300</v>
      </c>
      <c r="K452" s="132">
        <v>3358</v>
      </c>
      <c r="L452" s="132">
        <v>3358</v>
      </c>
      <c r="M452" s="133"/>
    </row>
    <row r="453" spans="1:13" s="129" customFormat="1" ht="60" customHeight="1" x14ac:dyDescent="0.3">
      <c r="A453" s="130" t="s">
        <v>1150</v>
      </c>
      <c r="B453" s="131" t="s">
        <v>874</v>
      </c>
      <c r="C453" s="151"/>
      <c r="D453" s="132" t="s">
        <v>118</v>
      </c>
      <c r="E453" s="132" t="s">
        <v>118</v>
      </c>
      <c r="F453" s="132" t="s">
        <v>118</v>
      </c>
      <c r="G453" s="132" t="s">
        <v>158</v>
      </c>
      <c r="H453" s="132" t="s">
        <v>296</v>
      </c>
      <c r="I453" s="132" t="s">
        <v>294</v>
      </c>
      <c r="J453" s="132">
        <v>3300</v>
      </c>
      <c r="K453" s="132">
        <v>3358</v>
      </c>
      <c r="L453" s="132">
        <v>3358</v>
      </c>
      <c r="M453" s="133"/>
    </row>
    <row r="454" spans="1:13" s="129" customFormat="1" ht="60" customHeight="1" x14ac:dyDescent="0.3">
      <c r="A454" s="130" t="s">
        <v>1150</v>
      </c>
      <c r="B454" s="131" t="s">
        <v>896</v>
      </c>
      <c r="C454" s="151"/>
      <c r="D454" s="132" t="s">
        <v>119</v>
      </c>
      <c r="E454" s="132" t="s">
        <v>54</v>
      </c>
      <c r="F454" s="132" t="s">
        <v>325</v>
      </c>
      <c r="G454" s="132" t="s">
        <v>157</v>
      </c>
      <c r="H454" s="132" t="s">
        <v>296</v>
      </c>
      <c r="I454" s="132" t="s">
        <v>294</v>
      </c>
      <c r="J454" s="132">
        <v>3300</v>
      </c>
      <c r="K454" s="132">
        <v>3359</v>
      </c>
      <c r="L454" s="132">
        <v>3302</v>
      </c>
      <c r="M454" s="133"/>
    </row>
    <row r="455" spans="1:13" s="129" customFormat="1" ht="60" customHeight="1" x14ac:dyDescent="0.3">
      <c r="A455" s="130" t="s">
        <v>1150</v>
      </c>
      <c r="B455" s="131" t="s">
        <v>897</v>
      </c>
      <c r="C455" s="151"/>
      <c r="D455" s="132" t="s">
        <v>119</v>
      </c>
      <c r="E455" s="132" t="s">
        <v>54</v>
      </c>
      <c r="F455" s="132" t="s">
        <v>325</v>
      </c>
      <c r="G455" s="132" t="s">
        <v>157</v>
      </c>
      <c r="H455" s="132" t="s">
        <v>296</v>
      </c>
      <c r="I455" s="132" t="s">
        <v>294</v>
      </c>
      <c r="J455" s="132">
        <v>3300</v>
      </c>
      <c r="K455" s="132">
        <v>3359</v>
      </c>
      <c r="L455" s="132">
        <v>3302</v>
      </c>
      <c r="M455" s="133"/>
    </row>
    <row r="456" spans="1:13" s="129" customFormat="1" ht="60" customHeight="1" x14ac:dyDescent="0.3">
      <c r="A456" s="130" t="s">
        <v>1150</v>
      </c>
      <c r="B456" s="131" t="s">
        <v>898</v>
      </c>
      <c r="C456" s="151"/>
      <c r="D456" s="132" t="s">
        <v>119</v>
      </c>
      <c r="E456" s="132" t="s">
        <v>54</v>
      </c>
      <c r="F456" s="132" t="s">
        <v>325</v>
      </c>
      <c r="G456" s="132" t="s">
        <v>157</v>
      </c>
      <c r="H456" s="132" t="s">
        <v>298</v>
      </c>
      <c r="I456" s="132" t="s">
        <v>305</v>
      </c>
      <c r="J456" s="132">
        <v>3300</v>
      </c>
      <c r="K456" s="132">
        <v>3359</v>
      </c>
      <c r="L456" s="132">
        <v>3302</v>
      </c>
      <c r="M456" s="133"/>
    </row>
    <row r="457" spans="1:13" s="129" customFormat="1" ht="60" customHeight="1" x14ac:dyDescent="0.3">
      <c r="A457" s="130" t="s">
        <v>1150</v>
      </c>
      <c r="B457" s="131" t="s">
        <v>899</v>
      </c>
      <c r="C457" s="151"/>
      <c r="D457" s="132" t="s">
        <v>119</v>
      </c>
      <c r="E457" s="132" t="s">
        <v>54</v>
      </c>
      <c r="F457" s="132" t="s">
        <v>325</v>
      </c>
      <c r="G457" s="132" t="s">
        <v>157</v>
      </c>
      <c r="H457" s="132" t="s">
        <v>296</v>
      </c>
      <c r="I457" s="132" t="s">
        <v>297</v>
      </c>
      <c r="J457" s="132">
        <v>3300</v>
      </c>
      <c r="K457" s="132">
        <v>3359</v>
      </c>
      <c r="L457" s="132">
        <v>3302</v>
      </c>
      <c r="M457" s="133"/>
    </row>
    <row r="458" spans="1:13" s="129" customFormat="1" ht="60" customHeight="1" x14ac:dyDescent="0.3">
      <c r="A458" s="130" t="s">
        <v>1150</v>
      </c>
      <c r="B458" s="131" t="s">
        <v>900</v>
      </c>
      <c r="C458" s="151"/>
      <c r="D458" s="132" t="s">
        <v>119</v>
      </c>
      <c r="E458" s="132" t="s">
        <v>55</v>
      </c>
      <c r="F458" s="132" t="s">
        <v>325</v>
      </c>
      <c r="G458" s="132" t="s">
        <v>157</v>
      </c>
      <c r="H458" s="132" t="s">
        <v>293</v>
      </c>
      <c r="I458" s="132" t="s">
        <v>305</v>
      </c>
      <c r="J458" s="132">
        <v>3300</v>
      </c>
      <c r="K458" s="132">
        <v>3359</v>
      </c>
      <c r="L458" s="132">
        <v>3303</v>
      </c>
      <c r="M458" s="133"/>
    </row>
    <row r="459" spans="1:13" s="129" customFormat="1" ht="60" customHeight="1" x14ac:dyDescent="0.3">
      <c r="A459" s="130" t="s">
        <v>1150</v>
      </c>
      <c r="B459" s="131" t="s">
        <v>901</v>
      </c>
      <c r="C459" s="151"/>
      <c r="D459" s="132" t="s">
        <v>119</v>
      </c>
      <c r="E459" s="132" t="s">
        <v>55</v>
      </c>
      <c r="F459" s="132" t="s">
        <v>325</v>
      </c>
      <c r="G459" s="132" t="s">
        <v>158</v>
      </c>
      <c r="H459" s="132" t="s">
        <v>298</v>
      </c>
      <c r="I459" s="132" t="s">
        <v>294</v>
      </c>
      <c r="J459" s="132">
        <v>3300</v>
      </c>
      <c r="K459" s="132">
        <v>3359</v>
      </c>
      <c r="L459" s="132">
        <v>3303</v>
      </c>
      <c r="M459" s="133"/>
    </row>
    <row r="460" spans="1:13" s="129" customFormat="1" ht="60" customHeight="1" x14ac:dyDescent="0.3">
      <c r="A460" s="130" t="s">
        <v>1150</v>
      </c>
      <c r="B460" s="131" t="s">
        <v>902</v>
      </c>
      <c r="C460" s="151"/>
      <c r="D460" s="132" t="s">
        <v>119</v>
      </c>
      <c r="E460" s="132" t="s">
        <v>55</v>
      </c>
      <c r="F460" s="132" t="s">
        <v>325</v>
      </c>
      <c r="G460" s="132" t="s">
        <v>158</v>
      </c>
      <c r="H460" s="132" t="s">
        <v>298</v>
      </c>
      <c r="I460" s="132" t="s">
        <v>290</v>
      </c>
      <c r="J460" s="132">
        <v>3300</v>
      </c>
      <c r="K460" s="132">
        <v>3359</v>
      </c>
      <c r="L460" s="132">
        <v>3303</v>
      </c>
      <c r="M460" s="133"/>
    </row>
    <row r="461" spans="1:13" s="129" customFormat="1" ht="60" customHeight="1" x14ac:dyDescent="0.3">
      <c r="A461" s="130" t="s">
        <v>1150</v>
      </c>
      <c r="B461" s="131" t="s">
        <v>465</v>
      </c>
      <c r="C461" s="151"/>
      <c r="D461" s="132" t="s">
        <v>119</v>
      </c>
      <c r="E461" s="132" t="s">
        <v>53</v>
      </c>
      <c r="F461" s="132" t="s">
        <v>288</v>
      </c>
      <c r="G461" s="132" t="s">
        <v>157</v>
      </c>
      <c r="H461" s="132" t="s">
        <v>298</v>
      </c>
      <c r="I461" s="132" t="s">
        <v>294</v>
      </c>
      <c r="J461" s="132">
        <v>3300</v>
      </c>
      <c r="K461" s="132">
        <v>3359</v>
      </c>
      <c r="L461" s="132">
        <v>3301</v>
      </c>
      <c r="M461" s="133">
        <v>3422</v>
      </c>
    </row>
    <row r="462" spans="1:13" s="129" customFormat="1" ht="60" customHeight="1" x14ac:dyDescent="0.3">
      <c r="A462" s="130" t="s">
        <v>1150</v>
      </c>
      <c r="B462" s="131" t="s">
        <v>466</v>
      </c>
      <c r="C462" s="151"/>
      <c r="D462" s="132" t="s">
        <v>119</v>
      </c>
      <c r="E462" s="132" t="s">
        <v>53</v>
      </c>
      <c r="F462" s="132" t="s">
        <v>288</v>
      </c>
      <c r="G462" s="132" t="s">
        <v>157</v>
      </c>
      <c r="H462" s="132" t="s">
        <v>292</v>
      </c>
      <c r="I462" s="132" t="s">
        <v>294</v>
      </c>
      <c r="J462" s="132">
        <v>3300</v>
      </c>
      <c r="K462" s="132">
        <v>3359</v>
      </c>
      <c r="L462" s="132">
        <v>3301</v>
      </c>
      <c r="M462" s="133">
        <v>3422</v>
      </c>
    </row>
    <row r="463" spans="1:13" s="129" customFormat="1" ht="60" customHeight="1" x14ac:dyDescent="0.3">
      <c r="A463" s="130" t="s">
        <v>1150</v>
      </c>
      <c r="B463" s="131" t="s">
        <v>467</v>
      </c>
      <c r="C463" s="151"/>
      <c r="D463" s="132" t="s">
        <v>119</v>
      </c>
      <c r="E463" s="132" t="s">
        <v>53</v>
      </c>
      <c r="F463" s="132" t="s">
        <v>288</v>
      </c>
      <c r="G463" s="132" t="s">
        <v>157</v>
      </c>
      <c r="H463" s="132" t="s">
        <v>292</v>
      </c>
      <c r="I463" s="132" t="s">
        <v>294</v>
      </c>
      <c r="J463" s="132">
        <v>3300</v>
      </c>
      <c r="K463" s="132">
        <v>3359</v>
      </c>
      <c r="L463" s="132">
        <v>3301</v>
      </c>
      <c r="M463" s="133">
        <v>3422</v>
      </c>
    </row>
    <row r="464" spans="1:13" s="129" customFormat="1" ht="60" customHeight="1" x14ac:dyDescent="0.3">
      <c r="A464" s="130" t="s">
        <v>1150</v>
      </c>
      <c r="B464" s="131" t="s">
        <v>468</v>
      </c>
      <c r="C464" s="151"/>
      <c r="D464" s="132" t="s">
        <v>119</v>
      </c>
      <c r="E464" s="132" t="s">
        <v>53</v>
      </c>
      <c r="F464" s="132" t="s">
        <v>288</v>
      </c>
      <c r="G464" s="132" t="s">
        <v>157</v>
      </c>
      <c r="H464" s="132" t="s">
        <v>292</v>
      </c>
      <c r="I464" s="132" t="s">
        <v>290</v>
      </c>
      <c r="J464" s="132">
        <v>3300</v>
      </c>
      <c r="K464" s="132">
        <v>3359</v>
      </c>
      <c r="L464" s="132">
        <v>3301</v>
      </c>
      <c r="M464" s="133">
        <v>3422</v>
      </c>
    </row>
    <row r="465" spans="1:13" s="129" customFormat="1" ht="60" customHeight="1" x14ac:dyDescent="0.3">
      <c r="A465" s="130" t="s">
        <v>1150</v>
      </c>
      <c r="B465" s="131" t="s">
        <v>469</v>
      </c>
      <c r="C465" s="151"/>
      <c r="D465" s="132" t="s">
        <v>119</v>
      </c>
      <c r="E465" s="132" t="s">
        <v>53</v>
      </c>
      <c r="F465" s="132" t="s">
        <v>288</v>
      </c>
      <c r="G465" s="132" t="s">
        <v>157</v>
      </c>
      <c r="H465" s="132" t="s">
        <v>293</v>
      </c>
      <c r="I465" s="132" t="s">
        <v>290</v>
      </c>
      <c r="J465" s="132">
        <v>3300</v>
      </c>
      <c r="K465" s="132">
        <v>3359</v>
      </c>
      <c r="L465" s="132">
        <v>3301</v>
      </c>
      <c r="M465" s="133">
        <v>3422</v>
      </c>
    </row>
    <row r="466" spans="1:13" s="129" customFormat="1" ht="60" customHeight="1" x14ac:dyDescent="0.3">
      <c r="A466" s="130" t="s">
        <v>1150</v>
      </c>
      <c r="B466" s="131" t="s">
        <v>470</v>
      </c>
      <c r="C466" s="151"/>
      <c r="D466" s="132" t="s">
        <v>119</v>
      </c>
      <c r="E466" s="132" t="s">
        <v>53</v>
      </c>
      <c r="F466" s="132" t="s">
        <v>288</v>
      </c>
      <c r="G466" s="132" t="s">
        <v>157</v>
      </c>
      <c r="H466" s="132" t="s">
        <v>292</v>
      </c>
      <c r="I466" s="132" t="s">
        <v>294</v>
      </c>
      <c r="J466" s="132">
        <v>3300</v>
      </c>
      <c r="K466" s="132">
        <v>3359</v>
      </c>
      <c r="L466" s="132">
        <v>3301</v>
      </c>
      <c r="M466" s="133">
        <v>3422</v>
      </c>
    </row>
    <row r="467" spans="1:13" s="129" customFormat="1" ht="60" customHeight="1" x14ac:dyDescent="0.3">
      <c r="A467" s="130" t="s">
        <v>1150</v>
      </c>
      <c r="B467" s="131" t="s">
        <v>471</v>
      </c>
      <c r="C467" s="151"/>
      <c r="D467" s="132" t="s">
        <v>119</v>
      </c>
      <c r="E467" s="132" t="s">
        <v>53</v>
      </c>
      <c r="F467" s="132" t="s">
        <v>288</v>
      </c>
      <c r="G467" s="132" t="s">
        <v>157</v>
      </c>
      <c r="H467" s="132" t="s">
        <v>292</v>
      </c>
      <c r="I467" s="132" t="s">
        <v>290</v>
      </c>
      <c r="J467" s="132">
        <v>3300</v>
      </c>
      <c r="K467" s="132">
        <v>3359</v>
      </c>
      <c r="L467" s="132">
        <v>3301</v>
      </c>
      <c r="M467" s="133">
        <v>3422</v>
      </c>
    </row>
    <row r="468" spans="1:13" s="129" customFormat="1" ht="60" customHeight="1" x14ac:dyDescent="0.3">
      <c r="A468" s="130" t="s">
        <v>1150</v>
      </c>
      <c r="B468" s="131" t="s">
        <v>472</v>
      </c>
      <c r="C468" s="151"/>
      <c r="D468" s="132" t="s">
        <v>119</v>
      </c>
      <c r="E468" s="132" t="s">
        <v>53</v>
      </c>
      <c r="F468" s="132" t="s">
        <v>288</v>
      </c>
      <c r="G468" s="132" t="s">
        <v>157</v>
      </c>
      <c r="H468" s="132" t="s">
        <v>292</v>
      </c>
      <c r="I468" s="132" t="s">
        <v>290</v>
      </c>
      <c r="J468" s="132">
        <v>3300</v>
      </c>
      <c r="K468" s="132">
        <v>3359</v>
      </c>
      <c r="L468" s="132">
        <v>3301</v>
      </c>
      <c r="M468" s="133">
        <v>3422</v>
      </c>
    </row>
    <row r="469" spans="1:13" s="129" customFormat="1" ht="60" customHeight="1" x14ac:dyDescent="0.3">
      <c r="A469" s="130" t="s">
        <v>1150</v>
      </c>
      <c r="B469" s="131" t="s">
        <v>903</v>
      </c>
      <c r="C469" s="151"/>
      <c r="D469" s="132" t="s">
        <v>119</v>
      </c>
      <c r="E469" s="132" t="s">
        <v>53</v>
      </c>
      <c r="F469" s="132" t="s">
        <v>325</v>
      </c>
      <c r="G469" s="132" t="s">
        <v>157</v>
      </c>
      <c r="H469" s="132" t="s">
        <v>296</v>
      </c>
      <c r="I469" s="132" t="s">
        <v>294</v>
      </c>
      <c r="J469" s="132">
        <v>3300</v>
      </c>
      <c r="K469" s="132">
        <v>3359</v>
      </c>
      <c r="L469" s="132">
        <v>3301</v>
      </c>
      <c r="M469" s="133"/>
    </row>
    <row r="470" spans="1:13" s="129" customFormat="1" ht="60" customHeight="1" x14ac:dyDescent="0.3">
      <c r="A470" s="130" t="s">
        <v>1150</v>
      </c>
      <c r="B470" s="131" t="s">
        <v>904</v>
      </c>
      <c r="C470" s="151"/>
      <c r="D470" s="132" t="s">
        <v>119</v>
      </c>
      <c r="E470" s="132" t="s">
        <v>53</v>
      </c>
      <c r="F470" s="132" t="s">
        <v>325</v>
      </c>
      <c r="G470" s="132" t="s">
        <v>157</v>
      </c>
      <c r="H470" s="132" t="s">
        <v>296</v>
      </c>
      <c r="I470" s="132" t="s">
        <v>294</v>
      </c>
      <c r="J470" s="132">
        <v>3300</v>
      </c>
      <c r="K470" s="132">
        <v>3359</v>
      </c>
      <c r="L470" s="132">
        <v>3301</v>
      </c>
      <c r="M470" s="133"/>
    </row>
    <row r="471" spans="1:13" s="129" customFormat="1" ht="60" customHeight="1" x14ac:dyDescent="0.3">
      <c r="A471" s="130" t="s">
        <v>1150</v>
      </c>
      <c r="B471" s="131" t="s">
        <v>905</v>
      </c>
      <c r="C471" s="151"/>
      <c r="D471" s="132" t="s">
        <v>119</v>
      </c>
      <c r="E471" s="132" t="s">
        <v>53</v>
      </c>
      <c r="F471" s="132" t="s">
        <v>325</v>
      </c>
      <c r="G471" s="132" t="s">
        <v>157</v>
      </c>
      <c r="H471" s="132" t="s">
        <v>298</v>
      </c>
      <c r="I471" s="132" t="s">
        <v>294</v>
      </c>
      <c r="J471" s="132">
        <v>3300</v>
      </c>
      <c r="K471" s="132">
        <v>3359</v>
      </c>
      <c r="L471" s="132">
        <v>3301</v>
      </c>
      <c r="M471" s="133"/>
    </row>
    <row r="472" spans="1:13" s="129" customFormat="1" ht="60" customHeight="1" x14ac:dyDescent="0.3">
      <c r="A472" s="130" t="s">
        <v>1150</v>
      </c>
      <c r="B472" s="131" t="s">
        <v>906</v>
      </c>
      <c r="C472" s="151"/>
      <c r="D472" s="132" t="s">
        <v>119</v>
      </c>
      <c r="E472" s="132" t="s">
        <v>53</v>
      </c>
      <c r="F472" s="132" t="s">
        <v>325</v>
      </c>
      <c r="G472" s="132" t="s">
        <v>157</v>
      </c>
      <c r="H472" s="132" t="s">
        <v>296</v>
      </c>
      <c r="I472" s="132" t="s">
        <v>300</v>
      </c>
      <c r="J472" s="132">
        <v>3300</v>
      </c>
      <c r="K472" s="132">
        <v>3359</v>
      </c>
      <c r="L472" s="132">
        <v>3301</v>
      </c>
      <c r="M472" s="133"/>
    </row>
    <row r="473" spans="1:13" s="129" customFormat="1" ht="60" customHeight="1" x14ac:dyDescent="0.3">
      <c r="A473" s="130" t="s">
        <v>1150</v>
      </c>
      <c r="B473" s="131" t="s">
        <v>907</v>
      </c>
      <c r="C473" s="151"/>
      <c r="D473" s="132" t="s">
        <v>119</v>
      </c>
      <c r="E473" s="132" t="s">
        <v>53</v>
      </c>
      <c r="F473" s="132" t="s">
        <v>325</v>
      </c>
      <c r="G473" s="132" t="s">
        <v>157</v>
      </c>
      <c r="H473" s="132" t="s">
        <v>298</v>
      </c>
      <c r="I473" s="132" t="s">
        <v>305</v>
      </c>
      <c r="J473" s="132">
        <v>3300</v>
      </c>
      <c r="K473" s="132">
        <v>3359</v>
      </c>
      <c r="L473" s="132">
        <v>3301</v>
      </c>
      <c r="M473" s="133"/>
    </row>
    <row r="474" spans="1:13" s="129" customFormat="1" ht="60" customHeight="1" x14ac:dyDescent="0.3">
      <c r="A474" s="130" t="s">
        <v>1150</v>
      </c>
      <c r="B474" s="131" t="s">
        <v>377</v>
      </c>
      <c r="C474" s="151"/>
      <c r="D474" s="132" t="s">
        <v>119</v>
      </c>
      <c r="E474" s="132" t="s">
        <v>53</v>
      </c>
      <c r="F474" s="132" t="s">
        <v>325</v>
      </c>
      <c r="G474" s="132" t="s">
        <v>157</v>
      </c>
      <c r="H474" s="132" t="s">
        <v>293</v>
      </c>
      <c r="I474" s="132" t="s">
        <v>300</v>
      </c>
      <c r="J474" s="132">
        <v>3300</v>
      </c>
      <c r="K474" s="132">
        <v>3359</v>
      </c>
      <c r="L474" s="132">
        <v>3301</v>
      </c>
      <c r="M474" s="133"/>
    </row>
    <row r="475" spans="1:13" s="129" customFormat="1" ht="60" customHeight="1" x14ac:dyDescent="0.3">
      <c r="A475" s="130" t="s">
        <v>1150</v>
      </c>
      <c r="B475" s="131" t="s">
        <v>908</v>
      </c>
      <c r="C475" s="151"/>
      <c r="D475" s="132" t="s">
        <v>119</v>
      </c>
      <c r="E475" s="132" t="s">
        <v>53</v>
      </c>
      <c r="F475" s="132" t="s">
        <v>325</v>
      </c>
      <c r="G475" s="132" t="s">
        <v>157</v>
      </c>
      <c r="H475" s="132" t="s">
        <v>298</v>
      </c>
      <c r="I475" s="132" t="s">
        <v>294</v>
      </c>
      <c r="J475" s="132">
        <v>3300</v>
      </c>
      <c r="K475" s="132">
        <v>3359</v>
      </c>
      <c r="L475" s="132">
        <v>3301</v>
      </c>
      <c r="M475" s="133"/>
    </row>
    <row r="476" spans="1:13" s="129" customFormat="1" ht="60" customHeight="1" x14ac:dyDescent="0.3">
      <c r="A476" s="130" t="s">
        <v>1150</v>
      </c>
      <c r="B476" s="131" t="s">
        <v>909</v>
      </c>
      <c r="C476" s="151"/>
      <c r="D476" s="132" t="s">
        <v>119</v>
      </c>
      <c r="E476" s="132" t="s">
        <v>53</v>
      </c>
      <c r="F476" s="132" t="s">
        <v>325</v>
      </c>
      <c r="G476" s="132" t="s">
        <v>158</v>
      </c>
      <c r="H476" s="132" t="s">
        <v>296</v>
      </c>
      <c r="I476" s="132" t="s">
        <v>305</v>
      </c>
      <c r="J476" s="132">
        <v>3300</v>
      </c>
      <c r="K476" s="132">
        <v>3359</v>
      </c>
      <c r="L476" s="132">
        <v>3301</v>
      </c>
      <c r="M476" s="133"/>
    </row>
    <row r="477" spans="1:13" s="129" customFormat="1" ht="60" customHeight="1" x14ac:dyDescent="0.3">
      <c r="A477" s="130" t="s">
        <v>1150</v>
      </c>
      <c r="B477" s="131" t="s">
        <v>910</v>
      </c>
      <c r="C477" s="151"/>
      <c r="D477" s="132" t="s">
        <v>123</v>
      </c>
      <c r="E477" s="132" t="s">
        <v>54</v>
      </c>
      <c r="F477" s="132" t="s">
        <v>325</v>
      </c>
      <c r="G477" s="132" t="s">
        <v>157</v>
      </c>
      <c r="H477" s="132" t="s">
        <v>296</v>
      </c>
      <c r="I477" s="132" t="s">
        <v>300</v>
      </c>
      <c r="J477" s="132">
        <v>3300</v>
      </c>
      <c r="K477" s="132">
        <v>3363</v>
      </c>
      <c r="L477" s="132">
        <v>3302</v>
      </c>
      <c r="M477" s="133"/>
    </row>
    <row r="478" spans="1:13" s="129" customFormat="1" ht="60" customHeight="1" x14ac:dyDescent="0.3">
      <c r="A478" s="130" t="s">
        <v>1150</v>
      </c>
      <c r="B478" s="131" t="s">
        <v>473</v>
      </c>
      <c r="C478" s="151"/>
      <c r="D478" s="132" t="s">
        <v>123</v>
      </c>
      <c r="E478" s="132" t="s">
        <v>53</v>
      </c>
      <c r="F478" s="132" t="s">
        <v>288</v>
      </c>
      <c r="G478" s="132" t="s">
        <v>157</v>
      </c>
      <c r="H478" s="132" t="s">
        <v>298</v>
      </c>
      <c r="I478" s="132" t="s">
        <v>290</v>
      </c>
      <c r="J478" s="132">
        <v>3300</v>
      </c>
      <c r="K478" s="132">
        <v>3363</v>
      </c>
      <c r="L478" s="132">
        <v>3301</v>
      </c>
      <c r="M478" s="133">
        <v>3422</v>
      </c>
    </row>
    <row r="479" spans="1:13" s="129" customFormat="1" ht="60" customHeight="1" x14ac:dyDescent="0.3">
      <c r="A479" s="130" t="s">
        <v>1150</v>
      </c>
      <c r="B479" s="131" t="s">
        <v>474</v>
      </c>
      <c r="C479" s="151"/>
      <c r="D479" s="132" t="s">
        <v>123</v>
      </c>
      <c r="E479" s="132" t="s">
        <v>53</v>
      </c>
      <c r="F479" s="132" t="s">
        <v>288</v>
      </c>
      <c r="G479" s="132" t="s">
        <v>157</v>
      </c>
      <c r="H479" s="132" t="s">
        <v>298</v>
      </c>
      <c r="I479" s="132" t="s">
        <v>290</v>
      </c>
      <c r="J479" s="132">
        <v>3300</v>
      </c>
      <c r="K479" s="132">
        <v>3363</v>
      </c>
      <c r="L479" s="132">
        <v>3301</v>
      </c>
      <c r="M479" s="133">
        <v>3422</v>
      </c>
    </row>
    <row r="480" spans="1:13" s="129" customFormat="1" ht="60" customHeight="1" x14ac:dyDescent="0.3">
      <c r="A480" s="130" t="s">
        <v>1150</v>
      </c>
      <c r="B480" s="131" t="s">
        <v>475</v>
      </c>
      <c r="C480" s="151"/>
      <c r="D480" s="132" t="s">
        <v>123</v>
      </c>
      <c r="E480" s="132" t="s">
        <v>53</v>
      </c>
      <c r="F480" s="132" t="s">
        <v>288</v>
      </c>
      <c r="G480" s="132" t="s">
        <v>157</v>
      </c>
      <c r="H480" s="132" t="s">
        <v>296</v>
      </c>
      <c r="I480" s="132" t="s">
        <v>305</v>
      </c>
      <c r="J480" s="132">
        <v>3300</v>
      </c>
      <c r="K480" s="132">
        <v>3363</v>
      </c>
      <c r="L480" s="132">
        <v>3301</v>
      </c>
      <c r="M480" s="133">
        <v>3422</v>
      </c>
    </row>
    <row r="481" spans="1:13" s="129" customFormat="1" ht="60" customHeight="1" x14ac:dyDescent="0.3">
      <c r="A481" s="130" t="s">
        <v>1150</v>
      </c>
      <c r="B481" s="131" t="s">
        <v>476</v>
      </c>
      <c r="C481" s="151"/>
      <c r="D481" s="132" t="s">
        <v>123</v>
      </c>
      <c r="E481" s="132" t="s">
        <v>53</v>
      </c>
      <c r="F481" s="132" t="s">
        <v>288</v>
      </c>
      <c r="G481" s="132" t="s">
        <v>157</v>
      </c>
      <c r="H481" s="132" t="s">
        <v>298</v>
      </c>
      <c r="I481" s="132" t="s">
        <v>300</v>
      </c>
      <c r="J481" s="132">
        <v>3300</v>
      </c>
      <c r="K481" s="132">
        <v>3363</v>
      </c>
      <c r="L481" s="132">
        <v>3301</v>
      </c>
      <c r="M481" s="133">
        <v>3422</v>
      </c>
    </row>
    <row r="482" spans="1:13" s="129" customFormat="1" ht="60" customHeight="1" x14ac:dyDescent="0.3">
      <c r="A482" s="130" t="s">
        <v>1150</v>
      </c>
      <c r="B482" s="131" t="s">
        <v>477</v>
      </c>
      <c r="C482" s="151"/>
      <c r="D482" s="132" t="s">
        <v>123</v>
      </c>
      <c r="E482" s="132" t="s">
        <v>53</v>
      </c>
      <c r="F482" s="132" t="s">
        <v>288</v>
      </c>
      <c r="G482" s="132" t="s">
        <v>157</v>
      </c>
      <c r="H482" s="132" t="s">
        <v>292</v>
      </c>
      <c r="I482" s="132" t="s">
        <v>294</v>
      </c>
      <c r="J482" s="132">
        <v>3300</v>
      </c>
      <c r="K482" s="132">
        <v>3363</v>
      </c>
      <c r="L482" s="132">
        <v>3301</v>
      </c>
      <c r="M482" s="133">
        <v>3422</v>
      </c>
    </row>
    <row r="483" spans="1:13" s="129" customFormat="1" ht="60" customHeight="1" x14ac:dyDescent="0.3">
      <c r="A483" s="130" t="s">
        <v>1150</v>
      </c>
      <c r="B483" s="131" t="s">
        <v>382</v>
      </c>
      <c r="C483" s="151"/>
      <c r="D483" s="132" t="s">
        <v>123</v>
      </c>
      <c r="E483" s="132" t="s">
        <v>53</v>
      </c>
      <c r="F483" s="132" t="s">
        <v>288</v>
      </c>
      <c r="G483" s="132" t="s">
        <v>157</v>
      </c>
      <c r="H483" s="132" t="s">
        <v>293</v>
      </c>
      <c r="I483" s="132" t="s">
        <v>305</v>
      </c>
      <c r="J483" s="132">
        <v>3300</v>
      </c>
      <c r="K483" s="132">
        <v>3363</v>
      </c>
      <c r="L483" s="132">
        <v>3301</v>
      </c>
      <c r="M483" s="133">
        <v>3422</v>
      </c>
    </row>
    <row r="484" spans="1:13" s="129" customFormat="1" ht="60" customHeight="1" x14ac:dyDescent="0.3">
      <c r="A484" s="130" t="s">
        <v>1150</v>
      </c>
      <c r="B484" s="131" t="s">
        <v>478</v>
      </c>
      <c r="C484" s="151"/>
      <c r="D484" s="132" t="s">
        <v>123</v>
      </c>
      <c r="E484" s="132" t="s">
        <v>53</v>
      </c>
      <c r="F484" s="132" t="s">
        <v>288</v>
      </c>
      <c r="G484" s="132" t="s">
        <v>157</v>
      </c>
      <c r="H484" s="132" t="s">
        <v>292</v>
      </c>
      <c r="I484" s="132" t="s">
        <v>300</v>
      </c>
      <c r="J484" s="132">
        <v>3300</v>
      </c>
      <c r="K484" s="132">
        <v>3363</v>
      </c>
      <c r="L484" s="132">
        <v>3301</v>
      </c>
      <c r="M484" s="133">
        <v>3422</v>
      </c>
    </row>
    <row r="485" spans="1:13" s="129" customFormat="1" ht="60" customHeight="1" x14ac:dyDescent="0.3">
      <c r="A485" s="130" t="s">
        <v>1150</v>
      </c>
      <c r="B485" s="131" t="s">
        <v>479</v>
      </c>
      <c r="C485" s="151"/>
      <c r="D485" s="132" t="s">
        <v>123</v>
      </c>
      <c r="E485" s="132" t="s">
        <v>53</v>
      </c>
      <c r="F485" s="132" t="s">
        <v>288</v>
      </c>
      <c r="G485" s="132" t="s">
        <v>157</v>
      </c>
      <c r="H485" s="132" t="s">
        <v>296</v>
      </c>
      <c r="I485" s="132" t="s">
        <v>294</v>
      </c>
      <c r="J485" s="132">
        <v>3300</v>
      </c>
      <c r="K485" s="132">
        <v>3363</v>
      </c>
      <c r="L485" s="132">
        <v>3301</v>
      </c>
      <c r="M485" s="133">
        <v>3422</v>
      </c>
    </row>
    <row r="486" spans="1:13" s="129" customFormat="1" ht="60" customHeight="1" x14ac:dyDescent="0.3">
      <c r="A486" s="130" t="s">
        <v>1150</v>
      </c>
      <c r="B486" s="131" t="s">
        <v>480</v>
      </c>
      <c r="C486" s="151"/>
      <c r="D486" s="132" t="s">
        <v>123</v>
      </c>
      <c r="E486" s="132" t="s">
        <v>53</v>
      </c>
      <c r="F486" s="132" t="s">
        <v>288</v>
      </c>
      <c r="G486" s="132" t="s">
        <v>157</v>
      </c>
      <c r="H486" s="132" t="s">
        <v>293</v>
      </c>
      <c r="I486" s="132" t="s">
        <v>294</v>
      </c>
      <c r="J486" s="132">
        <v>3300</v>
      </c>
      <c r="K486" s="132">
        <v>3363</v>
      </c>
      <c r="L486" s="132">
        <v>3301</v>
      </c>
      <c r="M486" s="133">
        <v>3422</v>
      </c>
    </row>
    <row r="487" spans="1:13" s="129" customFormat="1" ht="60" customHeight="1" x14ac:dyDescent="0.3">
      <c r="A487" s="130" t="s">
        <v>1150</v>
      </c>
      <c r="B487" s="131" t="s">
        <v>481</v>
      </c>
      <c r="C487" s="151"/>
      <c r="D487" s="132" t="s">
        <v>123</v>
      </c>
      <c r="E487" s="132" t="s">
        <v>53</v>
      </c>
      <c r="F487" s="132" t="s">
        <v>288</v>
      </c>
      <c r="G487" s="132" t="s">
        <v>157</v>
      </c>
      <c r="H487" s="132" t="s">
        <v>293</v>
      </c>
      <c r="I487" s="132" t="s">
        <v>305</v>
      </c>
      <c r="J487" s="132">
        <v>3300</v>
      </c>
      <c r="K487" s="132">
        <v>3363</v>
      </c>
      <c r="L487" s="132">
        <v>3301</v>
      </c>
      <c r="M487" s="133">
        <v>3422</v>
      </c>
    </row>
    <row r="488" spans="1:13" s="129" customFormat="1" ht="60" customHeight="1" x14ac:dyDescent="0.3">
      <c r="A488" s="130" t="s">
        <v>1150</v>
      </c>
      <c r="B488" s="131" t="s">
        <v>482</v>
      </c>
      <c r="C488" s="151"/>
      <c r="D488" s="132" t="s">
        <v>123</v>
      </c>
      <c r="E488" s="132" t="s">
        <v>53</v>
      </c>
      <c r="F488" s="132" t="s">
        <v>288</v>
      </c>
      <c r="G488" s="132" t="s">
        <v>157</v>
      </c>
      <c r="H488" s="132" t="s">
        <v>296</v>
      </c>
      <c r="I488" s="132" t="s">
        <v>294</v>
      </c>
      <c r="J488" s="132">
        <v>3300</v>
      </c>
      <c r="K488" s="132">
        <v>3363</v>
      </c>
      <c r="L488" s="132">
        <v>3301</v>
      </c>
      <c r="M488" s="133">
        <v>3422</v>
      </c>
    </row>
    <row r="489" spans="1:13" s="129" customFormat="1" ht="60" customHeight="1" x14ac:dyDescent="0.3">
      <c r="A489" s="130" t="s">
        <v>1150</v>
      </c>
      <c r="B489" s="131" t="s">
        <v>911</v>
      </c>
      <c r="C489" s="151"/>
      <c r="D489" s="132" t="s">
        <v>123</v>
      </c>
      <c r="E489" s="132" t="s">
        <v>53</v>
      </c>
      <c r="F489" s="132" t="s">
        <v>288</v>
      </c>
      <c r="G489" s="132" t="s">
        <v>157</v>
      </c>
      <c r="H489" s="132" t="s">
        <v>296</v>
      </c>
      <c r="I489" s="132" t="s">
        <v>305</v>
      </c>
      <c r="J489" s="132">
        <v>3300</v>
      </c>
      <c r="K489" s="132">
        <v>3363</v>
      </c>
      <c r="L489" s="132">
        <v>3301</v>
      </c>
      <c r="M489" s="133">
        <v>3422</v>
      </c>
    </row>
    <row r="490" spans="1:13" s="129" customFormat="1" ht="60" customHeight="1" x14ac:dyDescent="0.3">
      <c r="A490" s="130" t="s">
        <v>1150</v>
      </c>
      <c r="B490" s="131" t="s">
        <v>912</v>
      </c>
      <c r="C490" s="151"/>
      <c r="D490" s="132" t="s">
        <v>123</v>
      </c>
      <c r="E490" s="132" t="s">
        <v>53</v>
      </c>
      <c r="F490" s="132" t="s">
        <v>325</v>
      </c>
      <c r="G490" s="132" t="s">
        <v>157</v>
      </c>
      <c r="H490" s="132" t="s">
        <v>293</v>
      </c>
      <c r="I490" s="132" t="s">
        <v>305</v>
      </c>
      <c r="J490" s="132">
        <v>3300</v>
      </c>
      <c r="K490" s="132">
        <v>3363</v>
      </c>
      <c r="L490" s="132">
        <v>3301</v>
      </c>
      <c r="M490" s="133"/>
    </row>
    <row r="491" spans="1:13" s="129" customFormat="1" ht="60" customHeight="1" x14ac:dyDescent="0.3">
      <c r="A491" s="130" t="s">
        <v>1150</v>
      </c>
      <c r="B491" s="131" t="s">
        <v>913</v>
      </c>
      <c r="C491" s="151"/>
      <c r="D491" s="132" t="s">
        <v>123</v>
      </c>
      <c r="E491" s="132" t="s">
        <v>53</v>
      </c>
      <c r="F491" s="132" t="s">
        <v>325</v>
      </c>
      <c r="G491" s="132" t="s">
        <v>157</v>
      </c>
      <c r="H491" s="132" t="s">
        <v>293</v>
      </c>
      <c r="I491" s="132" t="s">
        <v>300</v>
      </c>
      <c r="J491" s="132">
        <v>3300</v>
      </c>
      <c r="K491" s="132">
        <v>3363</v>
      </c>
      <c r="L491" s="132">
        <v>3301</v>
      </c>
      <c r="M491" s="133"/>
    </row>
    <row r="492" spans="1:13" s="129" customFormat="1" ht="60" customHeight="1" x14ac:dyDescent="0.3">
      <c r="A492" s="130" t="s">
        <v>1150</v>
      </c>
      <c r="B492" s="131" t="s">
        <v>914</v>
      </c>
      <c r="C492" s="151"/>
      <c r="D492" s="132" t="s">
        <v>123</v>
      </c>
      <c r="E492" s="132" t="s">
        <v>53</v>
      </c>
      <c r="F492" s="132" t="s">
        <v>325</v>
      </c>
      <c r="G492" s="132" t="s">
        <v>157</v>
      </c>
      <c r="H492" s="132" t="s">
        <v>296</v>
      </c>
      <c r="I492" s="132" t="s">
        <v>294</v>
      </c>
      <c r="J492" s="132">
        <v>3300</v>
      </c>
      <c r="K492" s="132">
        <v>3363</v>
      </c>
      <c r="L492" s="132">
        <v>3301</v>
      </c>
      <c r="M492" s="133"/>
    </row>
    <row r="493" spans="1:13" s="129" customFormat="1" ht="60" customHeight="1" x14ac:dyDescent="0.3">
      <c r="A493" s="130" t="s">
        <v>1150</v>
      </c>
      <c r="B493" s="131" t="s">
        <v>915</v>
      </c>
      <c r="C493" s="151"/>
      <c r="D493" s="132" t="s">
        <v>123</v>
      </c>
      <c r="E493" s="132" t="s">
        <v>53</v>
      </c>
      <c r="F493" s="132" t="s">
        <v>325</v>
      </c>
      <c r="G493" s="132" t="s">
        <v>157</v>
      </c>
      <c r="H493" s="132" t="s">
        <v>296</v>
      </c>
      <c r="I493" s="132" t="s">
        <v>297</v>
      </c>
      <c r="J493" s="132">
        <v>3300</v>
      </c>
      <c r="K493" s="132">
        <v>3363</v>
      </c>
      <c r="L493" s="132">
        <v>3301</v>
      </c>
      <c r="M493" s="133"/>
    </row>
    <row r="494" spans="1:13" s="129" customFormat="1" ht="60" customHeight="1" x14ac:dyDescent="0.3">
      <c r="A494" s="130" t="s">
        <v>1150</v>
      </c>
      <c r="B494" s="131" t="s">
        <v>916</v>
      </c>
      <c r="C494" s="151"/>
      <c r="D494" s="132" t="s">
        <v>123</v>
      </c>
      <c r="E494" s="132" t="s">
        <v>53</v>
      </c>
      <c r="F494" s="132" t="s">
        <v>325</v>
      </c>
      <c r="G494" s="132" t="s">
        <v>157</v>
      </c>
      <c r="H494" s="132" t="s">
        <v>296</v>
      </c>
      <c r="I494" s="132" t="s">
        <v>305</v>
      </c>
      <c r="J494" s="132">
        <v>3300</v>
      </c>
      <c r="K494" s="132">
        <v>3363</v>
      </c>
      <c r="L494" s="132">
        <v>3301</v>
      </c>
      <c r="M494" s="133"/>
    </row>
    <row r="495" spans="1:13" s="129" customFormat="1" ht="60" customHeight="1" x14ac:dyDescent="0.3">
      <c r="A495" s="130" t="s">
        <v>1150</v>
      </c>
      <c r="B495" s="131" t="s">
        <v>917</v>
      </c>
      <c r="C495" s="151"/>
      <c r="D495" s="132" t="s">
        <v>123</v>
      </c>
      <c r="E495" s="132" t="s">
        <v>53</v>
      </c>
      <c r="F495" s="132" t="s">
        <v>325</v>
      </c>
      <c r="G495" s="132" t="s">
        <v>157</v>
      </c>
      <c r="H495" s="132" t="s">
        <v>296</v>
      </c>
      <c r="I495" s="132" t="s">
        <v>297</v>
      </c>
      <c r="J495" s="132">
        <v>3300</v>
      </c>
      <c r="K495" s="132">
        <v>3363</v>
      </c>
      <c r="L495" s="132">
        <v>3301</v>
      </c>
      <c r="M495" s="133"/>
    </row>
    <row r="496" spans="1:13" s="129" customFormat="1" ht="60" customHeight="1" x14ac:dyDescent="0.3">
      <c r="A496" s="130" t="s">
        <v>1150</v>
      </c>
      <c r="B496" s="131" t="s">
        <v>918</v>
      </c>
      <c r="C496" s="151"/>
      <c r="D496" s="132" t="s">
        <v>123</v>
      </c>
      <c r="E496" s="132" t="s">
        <v>53</v>
      </c>
      <c r="F496" s="132" t="s">
        <v>325</v>
      </c>
      <c r="G496" s="132" t="s">
        <v>158</v>
      </c>
      <c r="H496" s="132" t="s">
        <v>298</v>
      </c>
      <c r="I496" s="132" t="s">
        <v>300</v>
      </c>
      <c r="J496" s="132">
        <v>3300</v>
      </c>
      <c r="K496" s="132">
        <v>3363</v>
      </c>
      <c r="L496" s="132">
        <v>3301</v>
      </c>
      <c r="M496" s="133"/>
    </row>
    <row r="497" spans="1:13" s="129" customFormat="1" ht="60" customHeight="1" x14ac:dyDescent="0.3">
      <c r="A497" s="130" t="s">
        <v>1150</v>
      </c>
      <c r="B497" s="131" t="s">
        <v>919</v>
      </c>
      <c r="C497" s="151"/>
      <c r="D497" s="132" t="s">
        <v>123</v>
      </c>
      <c r="E497" s="132" t="s">
        <v>53</v>
      </c>
      <c r="F497" s="132" t="s">
        <v>325</v>
      </c>
      <c r="G497" s="132" t="s">
        <v>157</v>
      </c>
      <c r="H497" s="132" t="s">
        <v>296</v>
      </c>
      <c r="I497" s="132" t="s">
        <v>305</v>
      </c>
      <c r="J497" s="132">
        <v>3300</v>
      </c>
      <c r="K497" s="132">
        <v>3363</v>
      </c>
      <c r="L497" s="132">
        <v>3301</v>
      </c>
      <c r="M497" s="133"/>
    </row>
    <row r="498" spans="1:13" s="129" customFormat="1" ht="60" customHeight="1" x14ac:dyDescent="0.3">
      <c r="A498" s="130" t="s">
        <v>1150</v>
      </c>
      <c r="B498" s="131" t="s">
        <v>920</v>
      </c>
      <c r="C498" s="151"/>
      <c r="D498" s="132" t="s">
        <v>123</v>
      </c>
      <c r="E498" s="132" t="s">
        <v>53</v>
      </c>
      <c r="F498" s="132" t="s">
        <v>325</v>
      </c>
      <c r="G498" s="132" t="s">
        <v>157</v>
      </c>
      <c r="H498" s="132" t="s">
        <v>292</v>
      </c>
      <c r="I498" s="132" t="s">
        <v>294</v>
      </c>
      <c r="J498" s="132">
        <v>3300</v>
      </c>
      <c r="K498" s="132">
        <v>3363</v>
      </c>
      <c r="L498" s="132">
        <v>3301</v>
      </c>
      <c r="M498" s="133"/>
    </row>
    <row r="499" spans="1:13" s="129" customFormat="1" ht="60" customHeight="1" x14ac:dyDescent="0.3">
      <c r="A499" s="130" t="s">
        <v>1150</v>
      </c>
      <c r="B499" s="131" t="s">
        <v>922</v>
      </c>
      <c r="C499" s="151"/>
      <c r="D499" s="132" t="s">
        <v>126</v>
      </c>
      <c r="E499" s="132" t="s">
        <v>54</v>
      </c>
      <c r="F499" s="132" t="s">
        <v>288</v>
      </c>
      <c r="G499" s="132" t="s">
        <v>158</v>
      </c>
      <c r="H499" s="132" t="s">
        <v>298</v>
      </c>
      <c r="I499" s="132" t="s">
        <v>294</v>
      </c>
      <c r="J499" s="132">
        <v>3300</v>
      </c>
      <c r="K499" s="132">
        <v>3366</v>
      </c>
      <c r="L499" s="132">
        <v>3302</v>
      </c>
      <c r="M499" s="133">
        <v>3422</v>
      </c>
    </row>
    <row r="500" spans="1:13" s="129" customFormat="1" ht="60" customHeight="1" x14ac:dyDescent="0.3">
      <c r="A500" s="130" t="s">
        <v>1150</v>
      </c>
      <c r="B500" s="131" t="s">
        <v>921</v>
      </c>
      <c r="C500" s="151"/>
      <c r="D500" s="132" t="s">
        <v>126</v>
      </c>
      <c r="E500" s="132" t="s">
        <v>54</v>
      </c>
      <c r="F500" s="132" t="s">
        <v>325</v>
      </c>
      <c r="G500" s="132" t="s">
        <v>157</v>
      </c>
      <c r="H500" s="132" t="s">
        <v>296</v>
      </c>
      <c r="I500" s="132" t="s">
        <v>300</v>
      </c>
      <c r="J500" s="132">
        <v>3300</v>
      </c>
      <c r="K500" s="132">
        <v>3366</v>
      </c>
      <c r="L500" s="132">
        <v>3302</v>
      </c>
      <c r="M500" s="133"/>
    </row>
    <row r="501" spans="1:13" s="129" customFormat="1" ht="60" customHeight="1" x14ac:dyDescent="0.3">
      <c r="A501" s="130" t="s">
        <v>1150</v>
      </c>
      <c r="B501" s="131" t="s">
        <v>923</v>
      </c>
      <c r="C501" s="151"/>
      <c r="D501" s="132" t="s">
        <v>126</v>
      </c>
      <c r="E501" s="132" t="s">
        <v>54</v>
      </c>
      <c r="F501" s="132" t="s">
        <v>325</v>
      </c>
      <c r="G501" s="132" t="s">
        <v>157</v>
      </c>
      <c r="H501" s="132" t="s">
        <v>296</v>
      </c>
      <c r="I501" s="132" t="s">
        <v>305</v>
      </c>
      <c r="J501" s="132">
        <v>3300</v>
      </c>
      <c r="K501" s="132">
        <v>3366</v>
      </c>
      <c r="L501" s="132">
        <v>3302</v>
      </c>
      <c r="M501" s="133"/>
    </row>
    <row r="502" spans="1:13" s="129" customFormat="1" ht="60" customHeight="1" x14ac:dyDescent="0.3">
      <c r="A502" s="130" t="s">
        <v>1150</v>
      </c>
      <c r="B502" s="131" t="s">
        <v>924</v>
      </c>
      <c r="C502" s="151"/>
      <c r="D502" s="132" t="s">
        <v>126</v>
      </c>
      <c r="E502" s="132" t="s">
        <v>54</v>
      </c>
      <c r="F502" s="132" t="s">
        <v>325</v>
      </c>
      <c r="G502" s="132" t="s">
        <v>157</v>
      </c>
      <c r="H502" s="132" t="s">
        <v>298</v>
      </c>
      <c r="I502" s="132" t="s">
        <v>294</v>
      </c>
      <c r="J502" s="132">
        <v>3300</v>
      </c>
      <c r="K502" s="132">
        <v>3366</v>
      </c>
      <c r="L502" s="132">
        <v>3302</v>
      </c>
      <c r="M502" s="133"/>
    </row>
    <row r="503" spans="1:13" s="129" customFormat="1" ht="60" customHeight="1" x14ac:dyDescent="0.3">
      <c r="A503" s="130" t="s">
        <v>1150</v>
      </c>
      <c r="B503" s="131" t="s">
        <v>925</v>
      </c>
      <c r="C503" s="151"/>
      <c r="D503" s="132" t="s">
        <v>126</v>
      </c>
      <c r="E503" s="132" t="s">
        <v>54</v>
      </c>
      <c r="F503" s="132" t="s">
        <v>325</v>
      </c>
      <c r="G503" s="132" t="s">
        <v>157</v>
      </c>
      <c r="H503" s="132" t="s">
        <v>293</v>
      </c>
      <c r="I503" s="132" t="s">
        <v>294</v>
      </c>
      <c r="J503" s="132">
        <v>3300</v>
      </c>
      <c r="K503" s="132">
        <v>3366</v>
      </c>
      <c r="L503" s="132">
        <v>3302</v>
      </c>
      <c r="M503" s="133"/>
    </row>
    <row r="504" spans="1:13" s="129" customFormat="1" ht="60" customHeight="1" x14ac:dyDescent="0.3">
      <c r="A504" s="130" t="s">
        <v>1150</v>
      </c>
      <c r="B504" s="131" t="s">
        <v>927</v>
      </c>
      <c r="C504" s="151"/>
      <c r="D504" s="132" t="s">
        <v>126</v>
      </c>
      <c r="E504" s="132" t="s">
        <v>55</v>
      </c>
      <c r="F504" s="132" t="s">
        <v>325</v>
      </c>
      <c r="G504" s="132" t="s">
        <v>157</v>
      </c>
      <c r="H504" s="132" t="s">
        <v>292</v>
      </c>
      <c r="I504" s="132" t="s">
        <v>294</v>
      </c>
      <c r="J504" s="132">
        <v>3300</v>
      </c>
      <c r="K504" s="132">
        <v>3366</v>
      </c>
      <c r="L504" s="132">
        <v>3303</v>
      </c>
      <c r="M504" s="133"/>
    </row>
    <row r="505" spans="1:13" s="129" customFormat="1" ht="60" customHeight="1" x14ac:dyDescent="0.3">
      <c r="A505" s="130" t="s">
        <v>1150</v>
      </c>
      <c r="B505" s="131" t="s">
        <v>928</v>
      </c>
      <c r="C505" s="151"/>
      <c r="D505" s="132" t="s">
        <v>126</v>
      </c>
      <c r="E505" s="132" t="s">
        <v>55</v>
      </c>
      <c r="F505" s="132" t="s">
        <v>325</v>
      </c>
      <c r="G505" s="132" t="s">
        <v>157</v>
      </c>
      <c r="H505" s="132" t="s">
        <v>296</v>
      </c>
      <c r="I505" s="132" t="s">
        <v>294</v>
      </c>
      <c r="J505" s="132">
        <v>3300</v>
      </c>
      <c r="K505" s="132">
        <v>3366</v>
      </c>
      <c r="L505" s="132">
        <v>3303</v>
      </c>
      <c r="M505" s="133"/>
    </row>
    <row r="506" spans="1:13" s="129" customFormat="1" ht="60" customHeight="1" x14ac:dyDescent="0.3">
      <c r="A506" s="130" t="s">
        <v>1150</v>
      </c>
      <c r="B506" s="131" t="s">
        <v>929</v>
      </c>
      <c r="C506" s="151"/>
      <c r="D506" s="132" t="s">
        <v>126</v>
      </c>
      <c r="E506" s="132" t="s">
        <v>55</v>
      </c>
      <c r="F506" s="132" t="s">
        <v>325</v>
      </c>
      <c r="G506" s="132" t="s">
        <v>157</v>
      </c>
      <c r="H506" s="132" t="s">
        <v>296</v>
      </c>
      <c r="I506" s="132" t="s">
        <v>294</v>
      </c>
      <c r="J506" s="132">
        <v>3300</v>
      </c>
      <c r="K506" s="132">
        <v>3366</v>
      </c>
      <c r="L506" s="132">
        <v>3303</v>
      </c>
      <c r="M506" s="133"/>
    </row>
    <row r="507" spans="1:13" s="129" customFormat="1" ht="60" customHeight="1" x14ac:dyDescent="0.3">
      <c r="A507" s="130" t="s">
        <v>1150</v>
      </c>
      <c r="B507" s="131" t="s">
        <v>930</v>
      </c>
      <c r="C507" s="151"/>
      <c r="D507" s="132" t="s">
        <v>126</v>
      </c>
      <c r="E507" s="132" t="s">
        <v>55</v>
      </c>
      <c r="F507" s="132" t="s">
        <v>325</v>
      </c>
      <c r="G507" s="132" t="s">
        <v>157</v>
      </c>
      <c r="H507" s="132" t="s">
        <v>296</v>
      </c>
      <c r="I507" s="132" t="s">
        <v>294</v>
      </c>
      <c r="J507" s="132">
        <v>3300</v>
      </c>
      <c r="K507" s="132">
        <v>3366</v>
      </c>
      <c r="L507" s="132">
        <v>3303</v>
      </c>
      <c r="M507" s="133"/>
    </row>
    <row r="508" spans="1:13" s="129" customFormat="1" ht="60" customHeight="1" x14ac:dyDescent="0.3">
      <c r="A508" s="130" t="s">
        <v>1150</v>
      </c>
      <c r="B508" s="131" t="s">
        <v>483</v>
      </c>
      <c r="C508" s="151"/>
      <c r="D508" s="132" t="s">
        <v>126</v>
      </c>
      <c r="E508" s="132" t="s">
        <v>53</v>
      </c>
      <c r="F508" s="132" t="s">
        <v>288</v>
      </c>
      <c r="G508" s="132" t="s">
        <v>158</v>
      </c>
      <c r="H508" s="132" t="s">
        <v>292</v>
      </c>
      <c r="I508" s="132" t="s">
        <v>294</v>
      </c>
      <c r="J508" s="132">
        <v>3300</v>
      </c>
      <c r="K508" s="132">
        <v>3366</v>
      </c>
      <c r="L508" s="132">
        <v>3301</v>
      </c>
      <c r="M508" s="133">
        <v>3422</v>
      </c>
    </row>
    <row r="509" spans="1:13" s="129" customFormat="1" ht="60" customHeight="1" x14ac:dyDescent="0.3">
      <c r="A509" s="130" t="s">
        <v>1150</v>
      </c>
      <c r="B509" s="131" t="s">
        <v>484</v>
      </c>
      <c r="C509" s="151"/>
      <c r="D509" s="132" t="s">
        <v>126</v>
      </c>
      <c r="E509" s="132" t="s">
        <v>53</v>
      </c>
      <c r="F509" s="132" t="s">
        <v>288</v>
      </c>
      <c r="G509" s="132" t="s">
        <v>157</v>
      </c>
      <c r="H509" s="132" t="s">
        <v>296</v>
      </c>
      <c r="I509" s="132" t="s">
        <v>305</v>
      </c>
      <c r="J509" s="132">
        <v>3300</v>
      </c>
      <c r="K509" s="132">
        <v>3366</v>
      </c>
      <c r="L509" s="132">
        <v>3301</v>
      </c>
      <c r="M509" s="133">
        <v>3422</v>
      </c>
    </row>
    <row r="510" spans="1:13" s="129" customFormat="1" ht="60" customHeight="1" x14ac:dyDescent="0.3">
      <c r="A510" s="130" t="s">
        <v>1150</v>
      </c>
      <c r="B510" s="131" t="s">
        <v>485</v>
      </c>
      <c r="C510" s="151"/>
      <c r="D510" s="132" t="s">
        <v>126</v>
      </c>
      <c r="E510" s="132" t="s">
        <v>53</v>
      </c>
      <c r="F510" s="132" t="s">
        <v>288</v>
      </c>
      <c r="G510" s="132" t="s">
        <v>157</v>
      </c>
      <c r="H510" s="132" t="s">
        <v>298</v>
      </c>
      <c r="I510" s="132" t="s">
        <v>300</v>
      </c>
      <c r="J510" s="132">
        <v>3300</v>
      </c>
      <c r="K510" s="132">
        <v>3366</v>
      </c>
      <c r="L510" s="132">
        <v>3301</v>
      </c>
      <c r="M510" s="133">
        <v>3422</v>
      </c>
    </row>
    <row r="511" spans="1:13" s="129" customFormat="1" ht="60" customHeight="1" x14ac:dyDescent="0.3">
      <c r="A511" s="130" t="s">
        <v>1150</v>
      </c>
      <c r="B511" s="131" t="s">
        <v>486</v>
      </c>
      <c r="C511" s="151"/>
      <c r="D511" s="132" t="s">
        <v>126</v>
      </c>
      <c r="E511" s="132" t="s">
        <v>53</v>
      </c>
      <c r="F511" s="132" t="s">
        <v>288</v>
      </c>
      <c r="G511" s="132" t="s">
        <v>157</v>
      </c>
      <c r="H511" s="132" t="s">
        <v>298</v>
      </c>
      <c r="I511" s="132" t="s">
        <v>300</v>
      </c>
      <c r="J511" s="132">
        <v>3300</v>
      </c>
      <c r="K511" s="132">
        <v>3366</v>
      </c>
      <c r="L511" s="132">
        <v>3301</v>
      </c>
      <c r="M511" s="133">
        <v>3422</v>
      </c>
    </row>
    <row r="512" spans="1:13" s="129" customFormat="1" ht="60" customHeight="1" x14ac:dyDescent="0.3">
      <c r="A512" s="130" t="s">
        <v>1150</v>
      </c>
      <c r="B512" s="131" t="s">
        <v>487</v>
      </c>
      <c r="C512" s="151"/>
      <c r="D512" s="132" t="s">
        <v>126</v>
      </c>
      <c r="E512" s="132" t="s">
        <v>53</v>
      </c>
      <c r="F512" s="132" t="s">
        <v>288</v>
      </c>
      <c r="G512" s="132" t="s">
        <v>157</v>
      </c>
      <c r="H512" s="132" t="s">
        <v>298</v>
      </c>
      <c r="I512" s="132" t="s">
        <v>290</v>
      </c>
      <c r="J512" s="132">
        <v>3300</v>
      </c>
      <c r="K512" s="132">
        <v>3366</v>
      </c>
      <c r="L512" s="132">
        <v>3301</v>
      </c>
      <c r="M512" s="133">
        <v>3422</v>
      </c>
    </row>
    <row r="513" spans="1:13" s="129" customFormat="1" ht="60" customHeight="1" x14ac:dyDescent="0.3">
      <c r="A513" s="130" t="s">
        <v>1150</v>
      </c>
      <c r="B513" s="131" t="s">
        <v>488</v>
      </c>
      <c r="C513" s="151"/>
      <c r="D513" s="132" t="s">
        <v>126</v>
      </c>
      <c r="E513" s="132" t="s">
        <v>53</v>
      </c>
      <c r="F513" s="132" t="s">
        <v>288</v>
      </c>
      <c r="G513" s="132" t="s">
        <v>157</v>
      </c>
      <c r="H513" s="132" t="s">
        <v>298</v>
      </c>
      <c r="I513" s="132" t="s">
        <v>294</v>
      </c>
      <c r="J513" s="132">
        <v>3300</v>
      </c>
      <c r="K513" s="132">
        <v>3366</v>
      </c>
      <c r="L513" s="132">
        <v>3301</v>
      </c>
      <c r="M513" s="133">
        <v>3422</v>
      </c>
    </row>
    <row r="514" spans="1:13" s="129" customFormat="1" ht="60" customHeight="1" x14ac:dyDescent="0.3">
      <c r="A514" s="130" t="s">
        <v>1150</v>
      </c>
      <c r="B514" s="131" t="s">
        <v>489</v>
      </c>
      <c r="C514" s="151"/>
      <c r="D514" s="132" t="s">
        <v>126</v>
      </c>
      <c r="E514" s="132" t="s">
        <v>53</v>
      </c>
      <c r="F514" s="132" t="s">
        <v>288</v>
      </c>
      <c r="G514" s="132" t="s">
        <v>157</v>
      </c>
      <c r="H514" s="132" t="s">
        <v>292</v>
      </c>
      <c r="I514" s="132" t="s">
        <v>294</v>
      </c>
      <c r="J514" s="132">
        <v>3300</v>
      </c>
      <c r="K514" s="132">
        <v>3366</v>
      </c>
      <c r="L514" s="132">
        <v>3301</v>
      </c>
      <c r="M514" s="133">
        <v>3422</v>
      </c>
    </row>
    <row r="515" spans="1:13" s="129" customFormat="1" ht="60" customHeight="1" x14ac:dyDescent="0.3">
      <c r="A515" s="130" t="s">
        <v>1150</v>
      </c>
      <c r="B515" s="131" t="s">
        <v>490</v>
      </c>
      <c r="C515" s="151"/>
      <c r="D515" s="132" t="s">
        <v>126</v>
      </c>
      <c r="E515" s="132" t="s">
        <v>53</v>
      </c>
      <c r="F515" s="132" t="s">
        <v>288</v>
      </c>
      <c r="G515" s="132" t="s">
        <v>158</v>
      </c>
      <c r="H515" s="132" t="s">
        <v>298</v>
      </c>
      <c r="I515" s="132" t="s">
        <v>294</v>
      </c>
      <c r="J515" s="132">
        <v>3300</v>
      </c>
      <c r="K515" s="132">
        <v>3366</v>
      </c>
      <c r="L515" s="132">
        <v>3301</v>
      </c>
      <c r="M515" s="133">
        <v>3422</v>
      </c>
    </row>
    <row r="516" spans="1:13" s="129" customFormat="1" ht="60" customHeight="1" x14ac:dyDescent="0.3">
      <c r="A516" s="130" t="s">
        <v>1150</v>
      </c>
      <c r="B516" s="131" t="s">
        <v>491</v>
      </c>
      <c r="C516" s="151"/>
      <c r="D516" s="132" t="s">
        <v>126</v>
      </c>
      <c r="E516" s="132" t="s">
        <v>53</v>
      </c>
      <c r="F516" s="132" t="s">
        <v>288</v>
      </c>
      <c r="G516" s="132" t="s">
        <v>157</v>
      </c>
      <c r="H516" s="132" t="s">
        <v>293</v>
      </c>
      <c r="I516" s="132" t="s">
        <v>300</v>
      </c>
      <c r="J516" s="132">
        <v>3300</v>
      </c>
      <c r="K516" s="132">
        <v>3366</v>
      </c>
      <c r="L516" s="132">
        <v>3301</v>
      </c>
      <c r="M516" s="133">
        <v>3422</v>
      </c>
    </row>
    <row r="517" spans="1:13" s="129" customFormat="1" ht="60" customHeight="1" x14ac:dyDescent="0.3">
      <c r="A517" s="130" t="s">
        <v>1150</v>
      </c>
      <c r="B517" s="131" t="s">
        <v>492</v>
      </c>
      <c r="C517" s="151"/>
      <c r="D517" s="132" t="s">
        <v>126</v>
      </c>
      <c r="E517" s="132" t="s">
        <v>53</v>
      </c>
      <c r="F517" s="132" t="s">
        <v>288</v>
      </c>
      <c r="G517" s="132" t="s">
        <v>157</v>
      </c>
      <c r="H517" s="132" t="s">
        <v>296</v>
      </c>
      <c r="I517" s="132" t="s">
        <v>294</v>
      </c>
      <c r="J517" s="132">
        <v>3300</v>
      </c>
      <c r="K517" s="132">
        <v>3366</v>
      </c>
      <c r="L517" s="132">
        <v>3301</v>
      </c>
      <c r="M517" s="133">
        <v>3422</v>
      </c>
    </row>
    <row r="518" spans="1:13" s="129" customFormat="1" ht="60" customHeight="1" x14ac:dyDescent="0.3">
      <c r="A518" s="130" t="s">
        <v>1150</v>
      </c>
      <c r="B518" s="131" t="s">
        <v>493</v>
      </c>
      <c r="C518" s="151"/>
      <c r="D518" s="132" t="s">
        <v>126</v>
      </c>
      <c r="E518" s="132" t="s">
        <v>53</v>
      </c>
      <c r="F518" s="132" t="s">
        <v>288</v>
      </c>
      <c r="G518" s="132" t="s">
        <v>157</v>
      </c>
      <c r="H518" s="132" t="s">
        <v>292</v>
      </c>
      <c r="I518" s="132" t="s">
        <v>294</v>
      </c>
      <c r="J518" s="132">
        <v>3300</v>
      </c>
      <c r="K518" s="132">
        <v>3366</v>
      </c>
      <c r="L518" s="132">
        <v>3301</v>
      </c>
      <c r="M518" s="133">
        <v>3422</v>
      </c>
    </row>
    <row r="519" spans="1:13" s="129" customFormat="1" ht="60" customHeight="1" x14ac:dyDescent="0.3">
      <c r="A519" s="130" t="s">
        <v>1150</v>
      </c>
      <c r="B519" s="131" t="s">
        <v>494</v>
      </c>
      <c r="C519" s="151"/>
      <c r="D519" s="132" t="s">
        <v>126</v>
      </c>
      <c r="E519" s="132" t="s">
        <v>53</v>
      </c>
      <c r="F519" s="132" t="s">
        <v>288</v>
      </c>
      <c r="G519" s="132" t="s">
        <v>157</v>
      </c>
      <c r="H519" s="132" t="s">
        <v>296</v>
      </c>
      <c r="I519" s="132" t="s">
        <v>300</v>
      </c>
      <c r="J519" s="132">
        <v>3300</v>
      </c>
      <c r="K519" s="132">
        <v>3366</v>
      </c>
      <c r="L519" s="132">
        <v>3301</v>
      </c>
      <c r="M519" s="133">
        <v>3422</v>
      </c>
    </row>
    <row r="520" spans="1:13" s="129" customFormat="1" ht="60" customHeight="1" x14ac:dyDescent="0.3">
      <c r="A520" s="130" t="s">
        <v>1150</v>
      </c>
      <c r="B520" s="131" t="s">
        <v>495</v>
      </c>
      <c r="C520" s="151"/>
      <c r="D520" s="132" t="s">
        <v>126</v>
      </c>
      <c r="E520" s="132" t="s">
        <v>53</v>
      </c>
      <c r="F520" s="132" t="s">
        <v>288</v>
      </c>
      <c r="G520" s="132" t="s">
        <v>157</v>
      </c>
      <c r="H520" s="132" t="s">
        <v>298</v>
      </c>
      <c r="I520" s="132" t="s">
        <v>300</v>
      </c>
      <c r="J520" s="132">
        <v>3300</v>
      </c>
      <c r="K520" s="132">
        <v>3366</v>
      </c>
      <c r="L520" s="132">
        <v>3301</v>
      </c>
      <c r="M520" s="133">
        <v>3422</v>
      </c>
    </row>
    <row r="521" spans="1:13" s="129" customFormat="1" ht="60" customHeight="1" x14ac:dyDescent="0.3">
      <c r="A521" s="130" t="s">
        <v>1150</v>
      </c>
      <c r="B521" s="131" t="s">
        <v>496</v>
      </c>
      <c r="C521" s="151"/>
      <c r="D521" s="132" t="s">
        <v>126</v>
      </c>
      <c r="E521" s="132" t="s">
        <v>53</v>
      </c>
      <c r="F521" s="132" t="s">
        <v>288</v>
      </c>
      <c r="G521" s="132" t="s">
        <v>157</v>
      </c>
      <c r="H521" s="132" t="s">
        <v>298</v>
      </c>
      <c r="I521" s="132" t="s">
        <v>300</v>
      </c>
      <c r="J521" s="132">
        <v>3300</v>
      </c>
      <c r="K521" s="132">
        <v>3366</v>
      </c>
      <c r="L521" s="132">
        <v>3301</v>
      </c>
      <c r="M521" s="133">
        <v>3422</v>
      </c>
    </row>
    <row r="522" spans="1:13" s="129" customFormat="1" ht="60" customHeight="1" x14ac:dyDescent="0.3">
      <c r="A522" s="130" t="s">
        <v>1150</v>
      </c>
      <c r="B522" s="131" t="s">
        <v>497</v>
      </c>
      <c r="C522" s="151"/>
      <c r="D522" s="132" t="s">
        <v>126</v>
      </c>
      <c r="E522" s="132" t="s">
        <v>53</v>
      </c>
      <c r="F522" s="132" t="s">
        <v>288</v>
      </c>
      <c r="G522" s="132" t="s">
        <v>157</v>
      </c>
      <c r="H522" s="132" t="s">
        <v>296</v>
      </c>
      <c r="I522" s="132" t="s">
        <v>300</v>
      </c>
      <c r="J522" s="132">
        <v>3300</v>
      </c>
      <c r="K522" s="132">
        <v>3366</v>
      </c>
      <c r="L522" s="132">
        <v>3301</v>
      </c>
      <c r="M522" s="133">
        <v>3422</v>
      </c>
    </row>
    <row r="523" spans="1:13" s="129" customFormat="1" ht="60" customHeight="1" x14ac:dyDescent="0.3">
      <c r="A523" s="130" t="s">
        <v>1150</v>
      </c>
      <c r="B523" s="131" t="s">
        <v>498</v>
      </c>
      <c r="C523" s="151"/>
      <c r="D523" s="132" t="s">
        <v>126</v>
      </c>
      <c r="E523" s="132" t="s">
        <v>53</v>
      </c>
      <c r="F523" s="132" t="s">
        <v>288</v>
      </c>
      <c r="G523" s="132" t="s">
        <v>157</v>
      </c>
      <c r="H523" s="132" t="s">
        <v>296</v>
      </c>
      <c r="I523" s="132" t="s">
        <v>294</v>
      </c>
      <c r="J523" s="132">
        <v>3300</v>
      </c>
      <c r="K523" s="132">
        <v>3366</v>
      </c>
      <c r="L523" s="132">
        <v>3301</v>
      </c>
      <c r="M523" s="133">
        <v>3422</v>
      </c>
    </row>
    <row r="524" spans="1:13" s="129" customFormat="1" ht="60" customHeight="1" x14ac:dyDescent="0.3">
      <c r="A524" s="130" t="s">
        <v>1150</v>
      </c>
      <c r="B524" s="131" t="s">
        <v>499</v>
      </c>
      <c r="C524" s="151"/>
      <c r="D524" s="132" t="s">
        <v>126</v>
      </c>
      <c r="E524" s="132" t="s">
        <v>53</v>
      </c>
      <c r="F524" s="132" t="s">
        <v>288</v>
      </c>
      <c r="G524" s="132" t="s">
        <v>157</v>
      </c>
      <c r="H524" s="132" t="s">
        <v>292</v>
      </c>
      <c r="I524" s="132" t="s">
        <v>294</v>
      </c>
      <c r="J524" s="132">
        <v>3300</v>
      </c>
      <c r="K524" s="132">
        <v>3366</v>
      </c>
      <c r="L524" s="132">
        <v>3301</v>
      </c>
      <c r="M524" s="133">
        <v>3422</v>
      </c>
    </row>
    <row r="525" spans="1:13" s="129" customFormat="1" ht="60" customHeight="1" x14ac:dyDescent="0.3">
      <c r="A525" s="130" t="s">
        <v>1150</v>
      </c>
      <c r="B525" s="131" t="s">
        <v>500</v>
      </c>
      <c r="C525" s="151"/>
      <c r="D525" s="132" t="s">
        <v>126</v>
      </c>
      <c r="E525" s="132" t="s">
        <v>53</v>
      </c>
      <c r="F525" s="132" t="s">
        <v>288</v>
      </c>
      <c r="G525" s="132" t="s">
        <v>157</v>
      </c>
      <c r="H525" s="132" t="s">
        <v>296</v>
      </c>
      <c r="I525" s="132" t="s">
        <v>294</v>
      </c>
      <c r="J525" s="132">
        <v>3300</v>
      </c>
      <c r="K525" s="132">
        <v>3366</v>
      </c>
      <c r="L525" s="132">
        <v>3301</v>
      </c>
      <c r="M525" s="133">
        <v>3422</v>
      </c>
    </row>
    <row r="526" spans="1:13" s="129" customFormat="1" ht="60" customHeight="1" x14ac:dyDescent="0.3">
      <c r="A526" s="130" t="s">
        <v>1150</v>
      </c>
      <c r="B526" s="131" t="s">
        <v>501</v>
      </c>
      <c r="C526" s="151"/>
      <c r="D526" s="132" t="s">
        <v>126</v>
      </c>
      <c r="E526" s="132" t="s">
        <v>53</v>
      </c>
      <c r="F526" s="132" t="s">
        <v>288</v>
      </c>
      <c r="G526" s="132" t="s">
        <v>157</v>
      </c>
      <c r="H526" s="132" t="s">
        <v>298</v>
      </c>
      <c r="I526" s="132" t="s">
        <v>300</v>
      </c>
      <c r="J526" s="132">
        <v>3300</v>
      </c>
      <c r="K526" s="132">
        <v>3366</v>
      </c>
      <c r="L526" s="132">
        <v>3301</v>
      </c>
      <c r="M526" s="133">
        <v>3422</v>
      </c>
    </row>
    <row r="527" spans="1:13" s="129" customFormat="1" ht="60" customHeight="1" x14ac:dyDescent="0.3">
      <c r="A527" s="130" t="s">
        <v>1150</v>
      </c>
      <c r="B527" s="131" t="s">
        <v>926</v>
      </c>
      <c r="C527" s="151"/>
      <c r="D527" s="132" t="s">
        <v>126</v>
      </c>
      <c r="E527" s="132" t="s">
        <v>53</v>
      </c>
      <c r="F527" s="132" t="s">
        <v>288</v>
      </c>
      <c r="G527" s="132" t="s">
        <v>157</v>
      </c>
      <c r="H527" s="132" t="s">
        <v>293</v>
      </c>
      <c r="I527" s="132" t="s">
        <v>305</v>
      </c>
      <c r="J527" s="132">
        <v>3300</v>
      </c>
      <c r="K527" s="132">
        <v>3366</v>
      </c>
      <c r="L527" s="132">
        <v>3301</v>
      </c>
      <c r="M527" s="133">
        <v>3422</v>
      </c>
    </row>
    <row r="528" spans="1:13" s="129" customFormat="1" ht="60" customHeight="1" x14ac:dyDescent="0.3">
      <c r="A528" s="130" t="s">
        <v>1150</v>
      </c>
      <c r="B528" s="131" t="s">
        <v>931</v>
      </c>
      <c r="C528" s="151"/>
      <c r="D528" s="132" t="s">
        <v>126</v>
      </c>
      <c r="E528" s="132" t="s">
        <v>53</v>
      </c>
      <c r="F528" s="132" t="s">
        <v>325</v>
      </c>
      <c r="G528" s="132" t="s">
        <v>157</v>
      </c>
      <c r="H528" s="132" t="s">
        <v>292</v>
      </c>
      <c r="I528" s="132" t="s">
        <v>290</v>
      </c>
      <c r="J528" s="132">
        <v>3300</v>
      </c>
      <c r="K528" s="132">
        <v>3366</v>
      </c>
      <c r="L528" s="132">
        <v>3301</v>
      </c>
      <c r="M528" s="133"/>
    </row>
    <row r="529" spans="1:13" s="129" customFormat="1" ht="60" customHeight="1" x14ac:dyDescent="0.3">
      <c r="A529" s="130" t="s">
        <v>1150</v>
      </c>
      <c r="B529" s="131" t="s">
        <v>932</v>
      </c>
      <c r="C529" s="151"/>
      <c r="D529" s="132" t="s">
        <v>126</v>
      </c>
      <c r="E529" s="132" t="s">
        <v>53</v>
      </c>
      <c r="F529" s="132" t="s">
        <v>325</v>
      </c>
      <c r="G529" s="132" t="s">
        <v>157</v>
      </c>
      <c r="H529" s="132" t="s">
        <v>293</v>
      </c>
      <c r="I529" s="132" t="s">
        <v>300</v>
      </c>
      <c r="J529" s="132">
        <v>3300</v>
      </c>
      <c r="K529" s="132">
        <v>3366</v>
      </c>
      <c r="L529" s="132">
        <v>3301</v>
      </c>
      <c r="M529" s="133"/>
    </row>
    <row r="530" spans="1:13" s="129" customFormat="1" ht="60" customHeight="1" x14ac:dyDescent="0.3">
      <c r="A530" s="130" t="s">
        <v>1150</v>
      </c>
      <c r="B530" s="131" t="s">
        <v>933</v>
      </c>
      <c r="C530" s="151"/>
      <c r="D530" s="132" t="s">
        <v>126</v>
      </c>
      <c r="E530" s="132" t="s">
        <v>53</v>
      </c>
      <c r="F530" s="132" t="s">
        <v>325</v>
      </c>
      <c r="G530" s="132" t="s">
        <v>157</v>
      </c>
      <c r="H530" s="132" t="s">
        <v>298</v>
      </c>
      <c r="I530" s="132" t="s">
        <v>294</v>
      </c>
      <c r="J530" s="132">
        <v>3300</v>
      </c>
      <c r="K530" s="132">
        <v>3366</v>
      </c>
      <c r="L530" s="132">
        <v>3301</v>
      </c>
      <c r="M530" s="133"/>
    </row>
    <row r="531" spans="1:13" s="129" customFormat="1" ht="60" customHeight="1" x14ac:dyDescent="0.3">
      <c r="A531" s="130" t="s">
        <v>1150</v>
      </c>
      <c r="B531" s="131" t="s">
        <v>934</v>
      </c>
      <c r="C531" s="151"/>
      <c r="D531" s="132" t="s">
        <v>126</v>
      </c>
      <c r="E531" s="132" t="s">
        <v>53</v>
      </c>
      <c r="F531" s="132" t="s">
        <v>325</v>
      </c>
      <c r="G531" s="132" t="s">
        <v>157</v>
      </c>
      <c r="H531" s="132" t="s">
        <v>293</v>
      </c>
      <c r="I531" s="132" t="s">
        <v>300</v>
      </c>
      <c r="J531" s="132">
        <v>3300</v>
      </c>
      <c r="K531" s="132">
        <v>3366</v>
      </c>
      <c r="L531" s="132">
        <v>3301</v>
      </c>
      <c r="M531" s="133"/>
    </row>
    <row r="532" spans="1:13" s="129" customFormat="1" ht="60" customHeight="1" x14ac:dyDescent="0.3">
      <c r="A532" s="130" t="s">
        <v>1150</v>
      </c>
      <c r="B532" s="131" t="s">
        <v>935</v>
      </c>
      <c r="C532" s="151"/>
      <c r="D532" s="132" t="s">
        <v>126</v>
      </c>
      <c r="E532" s="132" t="s">
        <v>53</v>
      </c>
      <c r="F532" s="132" t="s">
        <v>325</v>
      </c>
      <c r="G532" s="132" t="s">
        <v>157</v>
      </c>
      <c r="H532" s="132" t="s">
        <v>293</v>
      </c>
      <c r="I532" s="132" t="s">
        <v>300</v>
      </c>
      <c r="J532" s="132">
        <v>3300</v>
      </c>
      <c r="K532" s="132">
        <v>3366</v>
      </c>
      <c r="L532" s="132">
        <v>3301</v>
      </c>
      <c r="M532" s="133"/>
    </row>
    <row r="533" spans="1:13" s="129" customFormat="1" ht="60" customHeight="1" x14ac:dyDescent="0.3">
      <c r="A533" s="130" t="s">
        <v>1150</v>
      </c>
      <c r="B533" s="131" t="s">
        <v>936</v>
      </c>
      <c r="C533" s="151"/>
      <c r="D533" s="132" t="s">
        <v>126</v>
      </c>
      <c r="E533" s="132" t="s">
        <v>53</v>
      </c>
      <c r="F533" s="132" t="s">
        <v>325</v>
      </c>
      <c r="G533" s="132" t="s">
        <v>157</v>
      </c>
      <c r="H533" s="132" t="s">
        <v>298</v>
      </c>
      <c r="I533" s="132" t="s">
        <v>290</v>
      </c>
      <c r="J533" s="132">
        <v>3300</v>
      </c>
      <c r="K533" s="132">
        <v>3366</v>
      </c>
      <c r="L533" s="132">
        <v>3301</v>
      </c>
      <c r="M533" s="133"/>
    </row>
    <row r="534" spans="1:13" s="129" customFormat="1" ht="60" customHeight="1" x14ac:dyDescent="0.3">
      <c r="A534" s="130" t="s">
        <v>1150</v>
      </c>
      <c r="B534" s="131" t="s">
        <v>937</v>
      </c>
      <c r="C534" s="151"/>
      <c r="D534" s="132" t="s">
        <v>126</v>
      </c>
      <c r="E534" s="132" t="s">
        <v>53</v>
      </c>
      <c r="F534" s="132" t="s">
        <v>325</v>
      </c>
      <c r="G534" s="132" t="s">
        <v>157</v>
      </c>
      <c r="H534" s="132" t="s">
        <v>296</v>
      </c>
      <c r="I534" s="132" t="s">
        <v>305</v>
      </c>
      <c r="J534" s="132">
        <v>3300</v>
      </c>
      <c r="K534" s="132">
        <v>3366</v>
      </c>
      <c r="L534" s="132">
        <v>3301</v>
      </c>
      <c r="M534" s="133"/>
    </row>
    <row r="535" spans="1:13" s="129" customFormat="1" ht="60" customHeight="1" x14ac:dyDescent="0.3">
      <c r="A535" s="130" t="s">
        <v>1150</v>
      </c>
      <c r="B535" s="131" t="s">
        <v>938</v>
      </c>
      <c r="C535" s="151"/>
      <c r="D535" s="132" t="s">
        <v>126</v>
      </c>
      <c r="E535" s="132" t="s">
        <v>53</v>
      </c>
      <c r="F535" s="132" t="s">
        <v>325</v>
      </c>
      <c r="G535" s="132" t="s">
        <v>157</v>
      </c>
      <c r="H535" s="132" t="s">
        <v>298</v>
      </c>
      <c r="I535" s="132" t="s">
        <v>290</v>
      </c>
      <c r="J535" s="132">
        <v>3300</v>
      </c>
      <c r="K535" s="132">
        <v>3366</v>
      </c>
      <c r="L535" s="132">
        <v>3301</v>
      </c>
      <c r="M535" s="133"/>
    </row>
    <row r="536" spans="1:13" s="129" customFormat="1" ht="60" customHeight="1" x14ac:dyDescent="0.3">
      <c r="A536" s="130" t="s">
        <v>1150</v>
      </c>
      <c r="B536" s="131" t="s">
        <v>1126</v>
      </c>
      <c r="C536" s="151"/>
      <c r="D536" s="132" t="s">
        <v>126</v>
      </c>
      <c r="E536" s="132" t="s">
        <v>53</v>
      </c>
      <c r="F536" s="132" t="s">
        <v>325</v>
      </c>
      <c r="G536" s="132" t="s">
        <v>158</v>
      </c>
      <c r="H536" s="132" t="s">
        <v>296</v>
      </c>
      <c r="I536" s="132" t="s">
        <v>290</v>
      </c>
      <c r="J536" s="132">
        <v>3300</v>
      </c>
      <c r="K536" s="132">
        <v>3366</v>
      </c>
      <c r="L536" s="132">
        <v>3301</v>
      </c>
      <c r="M536" s="133"/>
    </row>
    <row r="537" spans="1:13" s="129" customFormat="1" ht="60" customHeight="1" x14ac:dyDescent="0.3">
      <c r="A537" s="130" t="s">
        <v>1150</v>
      </c>
      <c r="B537" s="131" t="s">
        <v>939</v>
      </c>
      <c r="C537" s="151"/>
      <c r="D537" s="132" t="s">
        <v>126</v>
      </c>
      <c r="E537" s="132" t="s">
        <v>53</v>
      </c>
      <c r="F537" s="132" t="s">
        <v>325</v>
      </c>
      <c r="G537" s="132" t="s">
        <v>158</v>
      </c>
      <c r="H537" s="132" t="s">
        <v>298</v>
      </c>
      <c r="I537" s="132" t="s">
        <v>300</v>
      </c>
      <c r="J537" s="132">
        <v>3300</v>
      </c>
      <c r="K537" s="132">
        <v>3366</v>
      </c>
      <c r="L537" s="132">
        <v>3301</v>
      </c>
      <c r="M537" s="133"/>
    </row>
    <row r="538" spans="1:13" s="129" customFormat="1" ht="60" customHeight="1" x14ac:dyDescent="0.3">
      <c r="A538" s="130" t="s">
        <v>1150</v>
      </c>
      <c r="B538" s="131" t="s">
        <v>940</v>
      </c>
      <c r="C538" s="151"/>
      <c r="D538" s="132" t="s">
        <v>126</v>
      </c>
      <c r="E538" s="132" t="s">
        <v>53</v>
      </c>
      <c r="F538" s="132" t="s">
        <v>325</v>
      </c>
      <c r="G538" s="132" t="s">
        <v>157</v>
      </c>
      <c r="H538" s="132" t="s">
        <v>298</v>
      </c>
      <c r="I538" s="132" t="s">
        <v>290</v>
      </c>
      <c r="J538" s="132">
        <v>3300</v>
      </c>
      <c r="K538" s="132">
        <v>3366</v>
      </c>
      <c r="L538" s="132">
        <v>3301</v>
      </c>
      <c r="M538" s="133"/>
    </row>
    <row r="539" spans="1:13" s="129" customFormat="1" ht="60" customHeight="1" x14ac:dyDescent="0.3">
      <c r="A539" s="130" t="s">
        <v>1150</v>
      </c>
      <c r="B539" s="131" t="s">
        <v>941</v>
      </c>
      <c r="C539" s="151"/>
      <c r="D539" s="132" t="s">
        <v>126</v>
      </c>
      <c r="E539" s="132" t="s">
        <v>53</v>
      </c>
      <c r="F539" s="132" t="s">
        <v>325</v>
      </c>
      <c r="G539" s="132" t="s">
        <v>157</v>
      </c>
      <c r="H539" s="132" t="s">
        <v>296</v>
      </c>
      <c r="I539" s="132" t="s">
        <v>300</v>
      </c>
      <c r="J539" s="132">
        <v>3300</v>
      </c>
      <c r="K539" s="132">
        <v>3366</v>
      </c>
      <c r="L539" s="132">
        <v>3301</v>
      </c>
      <c r="M539" s="133"/>
    </row>
    <row r="540" spans="1:13" s="129" customFormat="1" ht="60" customHeight="1" x14ac:dyDescent="0.3">
      <c r="A540" s="130" t="s">
        <v>1150</v>
      </c>
      <c r="B540" s="131" t="s">
        <v>502</v>
      </c>
      <c r="C540" s="151"/>
      <c r="D540" s="132" t="s">
        <v>130</v>
      </c>
      <c r="E540" s="132" t="s">
        <v>503</v>
      </c>
      <c r="F540" s="132" t="s">
        <v>288</v>
      </c>
      <c r="G540" s="132" t="s">
        <v>158</v>
      </c>
      <c r="H540" s="132" t="s">
        <v>293</v>
      </c>
      <c r="I540" s="132" t="s">
        <v>300</v>
      </c>
      <c r="J540" s="132">
        <v>3300</v>
      </c>
      <c r="K540" s="132">
        <v>3370</v>
      </c>
      <c r="L540" s="132">
        <v>3301</v>
      </c>
      <c r="M540" s="133">
        <v>3422</v>
      </c>
    </row>
    <row r="541" spans="1:13" s="129" customFormat="1" ht="60" customHeight="1" x14ac:dyDescent="0.3">
      <c r="A541" s="130" t="s">
        <v>1150</v>
      </c>
      <c r="B541" s="131" t="s">
        <v>504</v>
      </c>
      <c r="C541" s="151"/>
      <c r="D541" s="132" t="s">
        <v>130</v>
      </c>
      <c r="E541" s="132" t="s">
        <v>503</v>
      </c>
      <c r="F541" s="132" t="s">
        <v>288</v>
      </c>
      <c r="G541" s="132" t="s">
        <v>158</v>
      </c>
      <c r="H541" s="132" t="s">
        <v>296</v>
      </c>
      <c r="I541" s="132" t="s">
        <v>294</v>
      </c>
      <c r="J541" s="132">
        <v>3300</v>
      </c>
      <c r="K541" s="132">
        <v>3370</v>
      </c>
      <c r="L541" s="132">
        <v>3301</v>
      </c>
      <c r="M541" s="133">
        <v>3422</v>
      </c>
    </row>
    <row r="542" spans="1:13" s="129" customFormat="1" ht="60" customHeight="1" x14ac:dyDescent="0.3">
      <c r="A542" s="130" t="s">
        <v>1150</v>
      </c>
      <c r="B542" s="131" t="s">
        <v>1102</v>
      </c>
      <c r="C542" s="151"/>
      <c r="D542" s="132" t="s">
        <v>130</v>
      </c>
      <c r="E542" s="132" t="s">
        <v>503</v>
      </c>
      <c r="F542" s="132" t="s">
        <v>325</v>
      </c>
      <c r="G542" s="132" t="s">
        <v>157</v>
      </c>
      <c r="H542" s="132" t="s">
        <v>296</v>
      </c>
      <c r="I542" s="132" t="s">
        <v>297</v>
      </c>
      <c r="J542" s="132">
        <v>3300</v>
      </c>
      <c r="K542" s="132">
        <v>3370</v>
      </c>
      <c r="L542" s="132">
        <v>3301</v>
      </c>
      <c r="M542" s="133"/>
    </row>
    <row r="543" spans="1:13" s="129" customFormat="1" ht="60" customHeight="1" x14ac:dyDescent="0.3">
      <c r="A543" s="130" t="s">
        <v>1150</v>
      </c>
      <c r="B543" s="131" t="s">
        <v>942</v>
      </c>
      <c r="C543" s="151"/>
      <c r="D543" s="132" t="s">
        <v>130</v>
      </c>
      <c r="E543" s="132" t="s">
        <v>54</v>
      </c>
      <c r="F543" s="132" t="s">
        <v>325</v>
      </c>
      <c r="G543" s="132" t="s">
        <v>157</v>
      </c>
      <c r="H543" s="132" t="s">
        <v>296</v>
      </c>
      <c r="I543" s="132" t="s">
        <v>297</v>
      </c>
      <c r="J543" s="132">
        <v>3300</v>
      </c>
      <c r="K543" s="132">
        <v>3370</v>
      </c>
      <c r="L543" s="132">
        <v>3302</v>
      </c>
      <c r="M543" s="133"/>
    </row>
    <row r="544" spans="1:13" s="129" customFormat="1" ht="60" customHeight="1" x14ac:dyDescent="0.3">
      <c r="A544" s="130" t="s">
        <v>1150</v>
      </c>
      <c r="B544" s="131" t="s">
        <v>943</v>
      </c>
      <c r="C544" s="151"/>
      <c r="D544" s="132" t="s">
        <v>130</v>
      </c>
      <c r="E544" s="132" t="s">
        <v>54</v>
      </c>
      <c r="F544" s="132" t="s">
        <v>325</v>
      </c>
      <c r="G544" s="132" t="s">
        <v>157</v>
      </c>
      <c r="H544" s="132" t="s">
        <v>296</v>
      </c>
      <c r="I544" s="132" t="s">
        <v>305</v>
      </c>
      <c r="J544" s="132">
        <v>3300</v>
      </c>
      <c r="K544" s="132">
        <v>3370</v>
      </c>
      <c r="L544" s="132">
        <v>3302</v>
      </c>
      <c r="M544" s="133"/>
    </row>
    <row r="545" spans="1:13" s="129" customFormat="1" ht="60" customHeight="1" x14ac:dyDescent="0.3">
      <c r="A545" s="130" t="s">
        <v>1150</v>
      </c>
      <c r="B545" s="131" t="s">
        <v>944</v>
      </c>
      <c r="C545" s="151"/>
      <c r="D545" s="132" t="s">
        <v>130</v>
      </c>
      <c r="E545" s="132" t="s">
        <v>54</v>
      </c>
      <c r="F545" s="132" t="s">
        <v>325</v>
      </c>
      <c r="G545" s="132" t="s">
        <v>157</v>
      </c>
      <c r="H545" s="132" t="s">
        <v>296</v>
      </c>
      <c r="I545" s="132" t="s">
        <v>297</v>
      </c>
      <c r="J545" s="132">
        <v>3300</v>
      </c>
      <c r="K545" s="132">
        <v>3370</v>
      </c>
      <c r="L545" s="132">
        <v>3302</v>
      </c>
      <c r="M545" s="133"/>
    </row>
    <row r="546" spans="1:13" s="129" customFormat="1" ht="60" customHeight="1" x14ac:dyDescent="0.3">
      <c r="A546" s="130" t="s">
        <v>1150</v>
      </c>
      <c r="B546" s="131" t="s">
        <v>945</v>
      </c>
      <c r="C546" s="151"/>
      <c r="D546" s="132" t="s">
        <v>130</v>
      </c>
      <c r="E546" s="132" t="s">
        <v>54</v>
      </c>
      <c r="F546" s="132" t="s">
        <v>325</v>
      </c>
      <c r="G546" s="132" t="s">
        <v>157</v>
      </c>
      <c r="H546" s="132" t="s">
        <v>296</v>
      </c>
      <c r="I546" s="132" t="s">
        <v>297</v>
      </c>
      <c r="J546" s="132">
        <v>3300</v>
      </c>
      <c r="K546" s="132">
        <v>3370</v>
      </c>
      <c r="L546" s="132">
        <v>3302</v>
      </c>
      <c r="M546" s="133"/>
    </row>
    <row r="547" spans="1:13" s="129" customFormat="1" ht="60" customHeight="1" x14ac:dyDescent="0.3">
      <c r="A547" s="130" t="s">
        <v>1150</v>
      </c>
      <c r="B547" s="131" t="s">
        <v>947</v>
      </c>
      <c r="C547" s="151"/>
      <c r="D547" s="132" t="s">
        <v>130</v>
      </c>
      <c r="E547" s="132" t="s">
        <v>55</v>
      </c>
      <c r="F547" s="132" t="s">
        <v>325</v>
      </c>
      <c r="G547" s="132" t="s">
        <v>158</v>
      </c>
      <c r="H547" s="132" t="s">
        <v>292</v>
      </c>
      <c r="I547" s="132" t="s">
        <v>290</v>
      </c>
      <c r="J547" s="132">
        <v>3300</v>
      </c>
      <c r="K547" s="132">
        <v>3370</v>
      </c>
      <c r="L547" s="132">
        <v>3303</v>
      </c>
      <c r="M547" s="133"/>
    </row>
    <row r="548" spans="1:13" s="129" customFormat="1" ht="60" customHeight="1" x14ac:dyDescent="0.3">
      <c r="A548" s="130" t="s">
        <v>1150</v>
      </c>
      <c r="B548" s="131" t="s">
        <v>948</v>
      </c>
      <c r="C548" s="151"/>
      <c r="D548" s="132" t="s">
        <v>130</v>
      </c>
      <c r="E548" s="132" t="s">
        <v>55</v>
      </c>
      <c r="F548" s="132" t="s">
        <v>325</v>
      </c>
      <c r="G548" s="132" t="s">
        <v>157</v>
      </c>
      <c r="H548" s="132" t="s">
        <v>292</v>
      </c>
      <c r="I548" s="132" t="s">
        <v>290</v>
      </c>
      <c r="J548" s="132">
        <v>3300</v>
      </c>
      <c r="K548" s="132">
        <v>3370</v>
      </c>
      <c r="L548" s="132">
        <v>3303</v>
      </c>
      <c r="M548" s="133"/>
    </row>
    <row r="549" spans="1:13" s="129" customFormat="1" ht="60" customHeight="1" x14ac:dyDescent="0.3">
      <c r="A549" s="130" t="s">
        <v>1150</v>
      </c>
      <c r="B549" s="131" t="s">
        <v>949</v>
      </c>
      <c r="C549" s="151"/>
      <c r="D549" s="132" t="s">
        <v>130</v>
      </c>
      <c r="E549" s="132" t="s">
        <v>55</v>
      </c>
      <c r="F549" s="132" t="s">
        <v>325</v>
      </c>
      <c r="G549" s="132" t="s">
        <v>157</v>
      </c>
      <c r="H549" s="132" t="s">
        <v>292</v>
      </c>
      <c r="I549" s="132" t="s">
        <v>294</v>
      </c>
      <c r="J549" s="132">
        <v>3300</v>
      </c>
      <c r="K549" s="132">
        <v>3370</v>
      </c>
      <c r="L549" s="132">
        <v>3303</v>
      </c>
      <c r="M549" s="133"/>
    </row>
    <row r="550" spans="1:13" s="129" customFormat="1" ht="60" customHeight="1" x14ac:dyDescent="0.3">
      <c r="A550" s="130" t="s">
        <v>1150</v>
      </c>
      <c r="B550" s="131" t="s">
        <v>505</v>
      </c>
      <c r="C550" s="151"/>
      <c r="D550" s="132" t="s">
        <v>130</v>
      </c>
      <c r="E550" s="132" t="s">
        <v>53</v>
      </c>
      <c r="F550" s="132" t="s">
        <v>288</v>
      </c>
      <c r="G550" s="132" t="s">
        <v>157</v>
      </c>
      <c r="H550" s="132" t="s">
        <v>292</v>
      </c>
      <c r="I550" s="132" t="s">
        <v>294</v>
      </c>
      <c r="J550" s="132">
        <v>3300</v>
      </c>
      <c r="K550" s="132">
        <v>3370</v>
      </c>
      <c r="L550" s="132">
        <v>3301</v>
      </c>
      <c r="M550" s="133">
        <v>3422</v>
      </c>
    </row>
    <row r="551" spans="1:13" s="129" customFormat="1" ht="60" customHeight="1" x14ac:dyDescent="0.3">
      <c r="A551" s="130" t="s">
        <v>1150</v>
      </c>
      <c r="B551" s="131" t="s">
        <v>506</v>
      </c>
      <c r="C551" s="151"/>
      <c r="D551" s="132" t="s">
        <v>130</v>
      </c>
      <c r="E551" s="132" t="s">
        <v>53</v>
      </c>
      <c r="F551" s="132" t="s">
        <v>288</v>
      </c>
      <c r="G551" s="132" t="s">
        <v>157</v>
      </c>
      <c r="H551" s="132" t="s">
        <v>293</v>
      </c>
      <c r="I551" s="132" t="s">
        <v>294</v>
      </c>
      <c r="J551" s="132">
        <v>3300</v>
      </c>
      <c r="K551" s="132">
        <v>3370</v>
      </c>
      <c r="L551" s="132">
        <v>3301</v>
      </c>
      <c r="M551" s="133">
        <v>3422</v>
      </c>
    </row>
    <row r="552" spans="1:13" s="129" customFormat="1" ht="60" customHeight="1" x14ac:dyDescent="0.3">
      <c r="A552" s="130" t="s">
        <v>1150</v>
      </c>
      <c r="B552" s="131" t="s">
        <v>507</v>
      </c>
      <c r="C552" s="151"/>
      <c r="D552" s="132" t="s">
        <v>130</v>
      </c>
      <c r="E552" s="132" t="s">
        <v>53</v>
      </c>
      <c r="F552" s="132" t="s">
        <v>288</v>
      </c>
      <c r="G552" s="132" t="s">
        <v>157</v>
      </c>
      <c r="H552" s="132" t="s">
        <v>296</v>
      </c>
      <c r="I552" s="132" t="s">
        <v>297</v>
      </c>
      <c r="J552" s="132">
        <v>3300</v>
      </c>
      <c r="K552" s="132">
        <v>3370</v>
      </c>
      <c r="L552" s="132">
        <v>3301</v>
      </c>
      <c r="M552" s="133">
        <v>3422</v>
      </c>
    </row>
    <row r="553" spans="1:13" s="129" customFormat="1" ht="60" customHeight="1" x14ac:dyDescent="0.3">
      <c r="A553" s="130" t="s">
        <v>1150</v>
      </c>
      <c r="B553" s="131" t="s">
        <v>508</v>
      </c>
      <c r="C553" s="151"/>
      <c r="D553" s="132" t="s">
        <v>130</v>
      </c>
      <c r="E553" s="132" t="s">
        <v>53</v>
      </c>
      <c r="F553" s="132" t="s">
        <v>288</v>
      </c>
      <c r="G553" s="132" t="s">
        <v>157</v>
      </c>
      <c r="H553" s="132" t="s">
        <v>292</v>
      </c>
      <c r="I553" s="132" t="s">
        <v>294</v>
      </c>
      <c r="J553" s="132">
        <v>3300</v>
      </c>
      <c r="K553" s="132">
        <v>3370</v>
      </c>
      <c r="L553" s="132">
        <v>3301</v>
      </c>
      <c r="M553" s="133">
        <v>3422</v>
      </c>
    </row>
    <row r="554" spans="1:13" s="129" customFormat="1" ht="60" customHeight="1" x14ac:dyDescent="0.3">
      <c r="A554" s="130" t="s">
        <v>1150</v>
      </c>
      <c r="B554" s="131" t="s">
        <v>509</v>
      </c>
      <c r="C554" s="151"/>
      <c r="D554" s="132" t="s">
        <v>130</v>
      </c>
      <c r="E554" s="132" t="s">
        <v>53</v>
      </c>
      <c r="F554" s="132" t="s">
        <v>288</v>
      </c>
      <c r="G554" s="132" t="s">
        <v>157</v>
      </c>
      <c r="H554" s="132" t="s">
        <v>292</v>
      </c>
      <c r="I554" s="132" t="s">
        <v>294</v>
      </c>
      <c r="J554" s="132">
        <v>3300</v>
      </c>
      <c r="K554" s="132">
        <v>3370</v>
      </c>
      <c r="L554" s="132">
        <v>3301</v>
      </c>
      <c r="M554" s="133">
        <v>3422</v>
      </c>
    </row>
    <row r="555" spans="1:13" s="129" customFormat="1" ht="60" customHeight="1" x14ac:dyDescent="0.3">
      <c r="A555" s="130" t="s">
        <v>1150</v>
      </c>
      <c r="B555" s="131" t="s">
        <v>510</v>
      </c>
      <c r="C555" s="151"/>
      <c r="D555" s="132" t="s">
        <v>130</v>
      </c>
      <c r="E555" s="132" t="s">
        <v>53</v>
      </c>
      <c r="F555" s="132" t="s">
        <v>288</v>
      </c>
      <c r="G555" s="132" t="s">
        <v>158</v>
      </c>
      <c r="H555" s="132" t="s">
        <v>292</v>
      </c>
      <c r="I555" s="132" t="s">
        <v>300</v>
      </c>
      <c r="J555" s="132">
        <v>3300</v>
      </c>
      <c r="K555" s="132">
        <v>3370</v>
      </c>
      <c r="L555" s="132">
        <v>3301</v>
      </c>
      <c r="M555" s="133">
        <v>3422</v>
      </c>
    </row>
    <row r="556" spans="1:13" s="129" customFormat="1" ht="60" customHeight="1" x14ac:dyDescent="0.3">
      <c r="A556" s="130" t="s">
        <v>1150</v>
      </c>
      <c r="B556" s="131" t="s">
        <v>511</v>
      </c>
      <c r="C556" s="151"/>
      <c r="D556" s="132" t="s">
        <v>130</v>
      </c>
      <c r="E556" s="132" t="s">
        <v>53</v>
      </c>
      <c r="F556" s="132" t="s">
        <v>288</v>
      </c>
      <c r="G556" s="132" t="s">
        <v>158</v>
      </c>
      <c r="H556" s="132" t="s">
        <v>298</v>
      </c>
      <c r="I556" s="132" t="s">
        <v>290</v>
      </c>
      <c r="J556" s="132">
        <v>3300</v>
      </c>
      <c r="K556" s="132">
        <v>3370</v>
      </c>
      <c r="L556" s="132">
        <v>3301</v>
      </c>
      <c r="M556" s="133">
        <v>3422</v>
      </c>
    </row>
    <row r="557" spans="1:13" s="129" customFormat="1" ht="60" customHeight="1" x14ac:dyDescent="0.3">
      <c r="A557" s="130" t="s">
        <v>1150</v>
      </c>
      <c r="B557" s="131" t="s">
        <v>512</v>
      </c>
      <c r="C557" s="151"/>
      <c r="D557" s="132" t="s">
        <v>130</v>
      </c>
      <c r="E557" s="132" t="s">
        <v>53</v>
      </c>
      <c r="F557" s="132" t="s">
        <v>288</v>
      </c>
      <c r="G557" s="132" t="s">
        <v>157</v>
      </c>
      <c r="H557" s="132" t="s">
        <v>293</v>
      </c>
      <c r="I557" s="132" t="s">
        <v>305</v>
      </c>
      <c r="J557" s="132">
        <v>3300</v>
      </c>
      <c r="K557" s="132">
        <v>3370</v>
      </c>
      <c r="L557" s="132">
        <v>3301</v>
      </c>
      <c r="M557" s="133">
        <v>3422</v>
      </c>
    </row>
    <row r="558" spans="1:13" s="129" customFormat="1" ht="60" customHeight="1" x14ac:dyDescent="0.3">
      <c r="A558" s="130" t="s">
        <v>1150</v>
      </c>
      <c r="B558" s="131" t="s">
        <v>513</v>
      </c>
      <c r="C558" s="151"/>
      <c r="D558" s="132" t="s">
        <v>130</v>
      </c>
      <c r="E558" s="132" t="s">
        <v>53</v>
      </c>
      <c r="F558" s="132" t="s">
        <v>288</v>
      </c>
      <c r="G558" s="132" t="s">
        <v>157</v>
      </c>
      <c r="H558" s="132" t="s">
        <v>292</v>
      </c>
      <c r="I558" s="132" t="s">
        <v>290</v>
      </c>
      <c r="J558" s="132">
        <v>3300</v>
      </c>
      <c r="K558" s="132">
        <v>3370</v>
      </c>
      <c r="L558" s="132">
        <v>3301</v>
      </c>
      <c r="M558" s="133">
        <v>3422</v>
      </c>
    </row>
    <row r="559" spans="1:13" s="129" customFormat="1" ht="60" customHeight="1" x14ac:dyDescent="0.3">
      <c r="A559" s="130" t="s">
        <v>1150</v>
      </c>
      <c r="B559" s="131" t="s">
        <v>514</v>
      </c>
      <c r="C559" s="151"/>
      <c r="D559" s="132" t="s">
        <v>130</v>
      </c>
      <c r="E559" s="132" t="s">
        <v>53</v>
      </c>
      <c r="F559" s="132" t="s">
        <v>288</v>
      </c>
      <c r="G559" s="132" t="s">
        <v>157</v>
      </c>
      <c r="H559" s="132" t="s">
        <v>296</v>
      </c>
      <c r="I559" s="132" t="s">
        <v>300</v>
      </c>
      <c r="J559" s="132">
        <v>3300</v>
      </c>
      <c r="K559" s="132">
        <v>3370</v>
      </c>
      <c r="L559" s="132">
        <v>3301</v>
      </c>
      <c r="M559" s="133">
        <v>3422</v>
      </c>
    </row>
    <row r="560" spans="1:13" s="129" customFormat="1" ht="60" customHeight="1" x14ac:dyDescent="0.3">
      <c r="A560" s="130" t="s">
        <v>1150</v>
      </c>
      <c r="B560" s="131" t="s">
        <v>515</v>
      </c>
      <c r="C560" s="151"/>
      <c r="D560" s="132" t="s">
        <v>130</v>
      </c>
      <c r="E560" s="132" t="s">
        <v>53</v>
      </c>
      <c r="F560" s="132" t="s">
        <v>288</v>
      </c>
      <c r="G560" s="132" t="s">
        <v>157</v>
      </c>
      <c r="H560" s="132" t="s">
        <v>292</v>
      </c>
      <c r="I560" s="132" t="s">
        <v>300</v>
      </c>
      <c r="J560" s="132">
        <v>3300</v>
      </c>
      <c r="K560" s="132">
        <v>3370</v>
      </c>
      <c r="L560" s="132">
        <v>3301</v>
      </c>
      <c r="M560" s="133">
        <v>3422</v>
      </c>
    </row>
    <row r="561" spans="1:13" s="129" customFormat="1" ht="60" customHeight="1" x14ac:dyDescent="0.3">
      <c r="A561" s="130" t="s">
        <v>1150</v>
      </c>
      <c r="B561" s="131" t="s">
        <v>516</v>
      </c>
      <c r="C561" s="151"/>
      <c r="D561" s="132" t="s">
        <v>130</v>
      </c>
      <c r="E561" s="132" t="s">
        <v>53</v>
      </c>
      <c r="F561" s="132" t="s">
        <v>288</v>
      </c>
      <c r="G561" s="132" t="s">
        <v>158</v>
      </c>
      <c r="H561" s="132" t="s">
        <v>298</v>
      </c>
      <c r="I561" s="132" t="s">
        <v>300</v>
      </c>
      <c r="J561" s="132">
        <v>3300</v>
      </c>
      <c r="K561" s="132">
        <v>3370</v>
      </c>
      <c r="L561" s="132">
        <v>3301</v>
      </c>
      <c r="M561" s="133">
        <v>3422</v>
      </c>
    </row>
    <row r="562" spans="1:13" s="129" customFormat="1" ht="60" customHeight="1" x14ac:dyDescent="0.3">
      <c r="A562" s="130" t="s">
        <v>1150</v>
      </c>
      <c r="B562" s="131" t="s">
        <v>517</v>
      </c>
      <c r="C562" s="151"/>
      <c r="D562" s="132" t="s">
        <v>130</v>
      </c>
      <c r="E562" s="132" t="s">
        <v>53</v>
      </c>
      <c r="F562" s="132" t="s">
        <v>288</v>
      </c>
      <c r="G562" s="132" t="s">
        <v>157</v>
      </c>
      <c r="H562" s="132" t="s">
        <v>298</v>
      </c>
      <c r="I562" s="132" t="s">
        <v>300</v>
      </c>
      <c r="J562" s="132">
        <v>3300</v>
      </c>
      <c r="K562" s="132">
        <v>3370</v>
      </c>
      <c r="L562" s="132">
        <v>3301</v>
      </c>
      <c r="M562" s="133">
        <v>3422</v>
      </c>
    </row>
    <row r="563" spans="1:13" s="129" customFormat="1" ht="60" customHeight="1" x14ac:dyDescent="0.3">
      <c r="A563" s="130" t="s">
        <v>1150</v>
      </c>
      <c r="B563" s="131" t="s">
        <v>518</v>
      </c>
      <c r="C563" s="151"/>
      <c r="D563" s="132" t="s">
        <v>130</v>
      </c>
      <c r="E563" s="132" t="s">
        <v>53</v>
      </c>
      <c r="F563" s="132" t="s">
        <v>288</v>
      </c>
      <c r="G563" s="132" t="s">
        <v>157</v>
      </c>
      <c r="H563" s="132" t="s">
        <v>298</v>
      </c>
      <c r="I563" s="132" t="s">
        <v>305</v>
      </c>
      <c r="J563" s="132">
        <v>3300</v>
      </c>
      <c r="K563" s="132">
        <v>3370</v>
      </c>
      <c r="L563" s="132">
        <v>3301</v>
      </c>
      <c r="M563" s="133">
        <v>3422</v>
      </c>
    </row>
    <row r="564" spans="1:13" s="129" customFormat="1" ht="60" customHeight="1" x14ac:dyDescent="0.3">
      <c r="A564" s="130" t="s">
        <v>1150</v>
      </c>
      <c r="B564" s="131" t="s">
        <v>519</v>
      </c>
      <c r="C564" s="151"/>
      <c r="D564" s="132" t="s">
        <v>130</v>
      </c>
      <c r="E564" s="132" t="s">
        <v>53</v>
      </c>
      <c r="F564" s="132" t="s">
        <v>288</v>
      </c>
      <c r="G564" s="132" t="s">
        <v>157</v>
      </c>
      <c r="H564" s="132" t="s">
        <v>292</v>
      </c>
      <c r="I564" s="132" t="s">
        <v>294</v>
      </c>
      <c r="J564" s="132">
        <v>3300</v>
      </c>
      <c r="K564" s="132">
        <v>3370</v>
      </c>
      <c r="L564" s="132">
        <v>3301</v>
      </c>
      <c r="M564" s="133">
        <v>3422</v>
      </c>
    </row>
    <row r="565" spans="1:13" s="129" customFormat="1" ht="60" customHeight="1" x14ac:dyDescent="0.3">
      <c r="A565" s="130" t="s">
        <v>1150</v>
      </c>
      <c r="B565" s="131" t="s">
        <v>520</v>
      </c>
      <c r="C565" s="151"/>
      <c r="D565" s="132" t="s">
        <v>130</v>
      </c>
      <c r="E565" s="132" t="s">
        <v>53</v>
      </c>
      <c r="F565" s="132" t="s">
        <v>288</v>
      </c>
      <c r="G565" s="132" t="s">
        <v>157</v>
      </c>
      <c r="H565" s="132" t="s">
        <v>292</v>
      </c>
      <c r="I565" s="132" t="s">
        <v>294</v>
      </c>
      <c r="J565" s="132">
        <v>3300</v>
      </c>
      <c r="K565" s="132">
        <v>3370</v>
      </c>
      <c r="L565" s="132">
        <v>3301</v>
      </c>
      <c r="M565" s="133">
        <v>3422</v>
      </c>
    </row>
    <row r="566" spans="1:13" s="129" customFormat="1" ht="60" customHeight="1" x14ac:dyDescent="0.3">
      <c r="A566" s="130" t="s">
        <v>1150</v>
      </c>
      <c r="B566" s="131" t="s">
        <v>521</v>
      </c>
      <c r="C566" s="151"/>
      <c r="D566" s="132" t="s">
        <v>130</v>
      </c>
      <c r="E566" s="132" t="s">
        <v>53</v>
      </c>
      <c r="F566" s="132" t="s">
        <v>288</v>
      </c>
      <c r="G566" s="132" t="s">
        <v>157</v>
      </c>
      <c r="H566" s="132" t="s">
        <v>292</v>
      </c>
      <c r="I566" s="132" t="s">
        <v>300</v>
      </c>
      <c r="J566" s="132">
        <v>3300</v>
      </c>
      <c r="K566" s="132">
        <v>3370</v>
      </c>
      <c r="L566" s="132">
        <v>3301</v>
      </c>
      <c r="M566" s="133">
        <v>3422</v>
      </c>
    </row>
    <row r="567" spans="1:13" s="129" customFormat="1" ht="60" customHeight="1" x14ac:dyDescent="0.3">
      <c r="A567" s="130" t="s">
        <v>1150</v>
      </c>
      <c r="B567" s="131" t="s">
        <v>522</v>
      </c>
      <c r="C567" s="151"/>
      <c r="D567" s="132" t="s">
        <v>130</v>
      </c>
      <c r="E567" s="132" t="s">
        <v>53</v>
      </c>
      <c r="F567" s="132" t="s">
        <v>288</v>
      </c>
      <c r="G567" s="132" t="s">
        <v>157</v>
      </c>
      <c r="H567" s="132" t="s">
        <v>298</v>
      </c>
      <c r="I567" s="132" t="s">
        <v>300</v>
      </c>
      <c r="J567" s="132">
        <v>3300</v>
      </c>
      <c r="K567" s="132">
        <v>3370</v>
      </c>
      <c r="L567" s="132">
        <v>3301</v>
      </c>
      <c r="M567" s="133">
        <v>3422</v>
      </c>
    </row>
    <row r="568" spans="1:13" s="129" customFormat="1" ht="60" customHeight="1" x14ac:dyDescent="0.3">
      <c r="A568" s="130" t="s">
        <v>1150</v>
      </c>
      <c r="B568" s="131" t="s">
        <v>523</v>
      </c>
      <c r="C568" s="151"/>
      <c r="D568" s="132" t="s">
        <v>130</v>
      </c>
      <c r="E568" s="132" t="s">
        <v>53</v>
      </c>
      <c r="F568" s="132" t="s">
        <v>288</v>
      </c>
      <c r="G568" s="132" t="s">
        <v>157</v>
      </c>
      <c r="H568" s="132" t="s">
        <v>289</v>
      </c>
      <c r="I568" s="132" t="s">
        <v>294</v>
      </c>
      <c r="J568" s="132">
        <v>3300</v>
      </c>
      <c r="K568" s="132">
        <v>3370</v>
      </c>
      <c r="L568" s="132">
        <v>3301</v>
      </c>
      <c r="M568" s="133">
        <v>3422</v>
      </c>
    </row>
    <row r="569" spans="1:13" s="129" customFormat="1" ht="60" customHeight="1" x14ac:dyDescent="0.3">
      <c r="A569" s="130" t="s">
        <v>1150</v>
      </c>
      <c r="B569" s="131" t="s">
        <v>524</v>
      </c>
      <c r="C569" s="151"/>
      <c r="D569" s="132" t="s">
        <v>130</v>
      </c>
      <c r="E569" s="132" t="s">
        <v>53</v>
      </c>
      <c r="F569" s="132" t="s">
        <v>288</v>
      </c>
      <c r="G569" s="132" t="s">
        <v>157</v>
      </c>
      <c r="H569" s="132" t="s">
        <v>292</v>
      </c>
      <c r="I569" s="132" t="s">
        <v>294</v>
      </c>
      <c r="J569" s="132">
        <v>3300</v>
      </c>
      <c r="K569" s="132">
        <v>3370</v>
      </c>
      <c r="L569" s="132">
        <v>3301</v>
      </c>
      <c r="M569" s="133">
        <v>3422</v>
      </c>
    </row>
    <row r="570" spans="1:13" s="129" customFormat="1" ht="60" customHeight="1" x14ac:dyDescent="0.3">
      <c r="A570" s="130" t="s">
        <v>1150</v>
      </c>
      <c r="B570" s="131" t="s">
        <v>525</v>
      </c>
      <c r="C570" s="151"/>
      <c r="D570" s="132" t="s">
        <v>130</v>
      </c>
      <c r="E570" s="132" t="s">
        <v>53</v>
      </c>
      <c r="F570" s="132" t="s">
        <v>288</v>
      </c>
      <c r="G570" s="132" t="s">
        <v>157</v>
      </c>
      <c r="H570" s="132" t="s">
        <v>298</v>
      </c>
      <c r="I570" s="132" t="s">
        <v>305</v>
      </c>
      <c r="J570" s="132">
        <v>3300</v>
      </c>
      <c r="K570" s="132">
        <v>3370</v>
      </c>
      <c r="L570" s="132">
        <v>3301</v>
      </c>
      <c r="M570" s="133">
        <v>3422</v>
      </c>
    </row>
    <row r="571" spans="1:13" s="129" customFormat="1" ht="60" customHeight="1" x14ac:dyDescent="0.3">
      <c r="A571" s="130" t="s">
        <v>1150</v>
      </c>
      <c r="B571" s="131" t="s">
        <v>946</v>
      </c>
      <c r="C571" s="151"/>
      <c r="D571" s="132" t="s">
        <v>130</v>
      </c>
      <c r="E571" s="132" t="s">
        <v>53</v>
      </c>
      <c r="F571" s="132" t="s">
        <v>288</v>
      </c>
      <c r="G571" s="132" t="s">
        <v>157</v>
      </c>
      <c r="H571" s="132" t="s">
        <v>296</v>
      </c>
      <c r="I571" s="132" t="s">
        <v>297</v>
      </c>
      <c r="J571" s="132">
        <v>3300</v>
      </c>
      <c r="K571" s="132">
        <v>3370</v>
      </c>
      <c r="L571" s="132">
        <v>3301</v>
      </c>
      <c r="M571" s="133">
        <v>3422</v>
      </c>
    </row>
    <row r="572" spans="1:13" s="129" customFormat="1" ht="60" customHeight="1" x14ac:dyDescent="0.3">
      <c r="A572" s="130" t="s">
        <v>1150</v>
      </c>
      <c r="B572" s="131" t="s">
        <v>950</v>
      </c>
      <c r="C572" s="151"/>
      <c r="D572" s="132" t="s">
        <v>130</v>
      </c>
      <c r="E572" s="132" t="s">
        <v>53</v>
      </c>
      <c r="F572" s="132" t="s">
        <v>325</v>
      </c>
      <c r="G572" s="132" t="s">
        <v>157</v>
      </c>
      <c r="H572" s="132" t="s">
        <v>293</v>
      </c>
      <c r="I572" s="132" t="s">
        <v>305</v>
      </c>
      <c r="J572" s="132">
        <v>3300</v>
      </c>
      <c r="K572" s="132">
        <v>3370</v>
      </c>
      <c r="L572" s="132">
        <v>3301</v>
      </c>
      <c r="M572" s="133"/>
    </row>
    <row r="573" spans="1:13" s="129" customFormat="1" ht="60" customHeight="1" x14ac:dyDescent="0.3">
      <c r="A573" s="130" t="s">
        <v>1150</v>
      </c>
      <c r="B573" s="131" t="s">
        <v>951</v>
      </c>
      <c r="C573" s="151"/>
      <c r="D573" s="132" t="s">
        <v>130</v>
      </c>
      <c r="E573" s="132" t="s">
        <v>53</v>
      </c>
      <c r="F573" s="132" t="s">
        <v>325</v>
      </c>
      <c r="G573" s="132" t="s">
        <v>157</v>
      </c>
      <c r="H573" s="132" t="s">
        <v>296</v>
      </c>
      <c r="I573" s="132" t="s">
        <v>297</v>
      </c>
      <c r="J573" s="132">
        <v>3300</v>
      </c>
      <c r="K573" s="132">
        <v>3370</v>
      </c>
      <c r="L573" s="132">
        <v>3301</v>
      </c>
      <c r="M573" s="133"/>
    </row>
    <row r="574" spans="1:13" s="129" customFormat="1" ht="60" customHeight="1" x14ac:dyDescent="0.3">
      <c r="A574" s="130" t="s">
        <v>1150</v>
      </c>
      <c r="B574" s="131" t="s">
        <v>952</v>
      </c>
      <c r="C574" s="151"/>
      <c r="D574" s="132" t="s">
        <v>130</v>
      </c>
      <c r="E574" s="132" t="s">
        <v>53</v>
      </c>
      <c r="F574" s="132" t="s">
        <v>325</v>
      </c>
      <c r="G574" s="132" t="s">
        <v>157</v>
      </c>
      <c r="H574" s="132" t="s">
        <v>296</v>
      </c>
      <c r="I574" s="132" t="s">
        <v>305</v>
      </c>
      <c r="J574" s="132">
        <v>3300</v>
      </c>
      <c r="K574" s="132">
        <v>3370</v>
      </c>
      <c r="L574" s="132">
        <v>3301</v>
      </c>
      <c r="M574" s="133"/>
    </row>
    <row r="575" spans="1:13" s="129" customFormat="1" ht="60" customHeight="1" x14ac:dyDescent="0.3">
      <c r="A575" s="130" t="s">
        <v>1150</v>
      </c>
      <c r="B575" s="131" t="s">
        <v>953</v>
      </c>
      <c r="C575" s="151"/>
      <c r="D575" s="132" t="s">
        <v>130</v>
      </c>
      <c r="E575" s="132" t="s">
        <v>53</v>
      </c>
      <c r="F575" s="132" t="s">
        <v>325</v>
      </c>
      <c r="G575" s="132" t="s">
        <v>157</v>
      </c>
      <c r="H575" s="132" t="s">
        <v>296</v>
      </c>
      <c r="I575" s="132" t="s">
        <v>290</v>
      </c>
      <c r="J575" s="132">
        <v>3300</v>
      </c>
      <c r="K575" s="132">
        <v>3370</v>
      </c>
      <c r="L575" s="132">
        <v>3301</v>
      </c>
      <c r="M575" s="133"/>
    </row>
    <row r="576" spans="1:13" s="129" customFormat="1" ht="60" customHeight="1" x14ac:dyDescent="0.3">
      <c r="A576" s="130" t="s">
        <v>1150</v>
      </c>
      <c r="B576" s="131" t="s">
        <v>954</v>
      </c>
      <c r="C576" s="151"/>
      <c r="D576" s="132" t="s">
        <v>130</v>
      </c>
      <c r="E576" s="132" t="s">
        <v>53</v>
      </c>
      <c r="F576" s="132" t="s">
        <v>325</v>
      </c>
      <c r="G576" s="132" t="s">
        <v>157</v>
      </c>
      <c r="H576" s="132" t="s">
        <v>296</v>
      </c>
      <c r="I576" s="132" t="s">
        <v>297</v>
      </c>
      <c r="J576" s="132">
        <v>3300</v>
      </c>
      <c r="K576" s="132">
        <v>3370</v>
      </c>
      <c r="L576" s="132">
        <v>3301</v>
      </c>
      <c r="M576" s="133"/>
    </row>
    <row r="577" spans="1:13" s="129" customFormat="1" ht="60" customHeight="1" x14ac:dyDescent="0.3">
      <c r="A577" s="130" t="s">
        <v>1150</v>
      </c>
      <c r="B577" s="131" t="s">
        <v>955</v>
      </c>
      <c r="C577" s="151"/>
      <c r="D577" s="132" t="s">
        <v>130</v>
      </c>
      <c r="E577" s="132" t="s">
        <v>53</v>
      </c>
      <c r="F577" s="132" t="s">
        <v>325</v>
      </c>
      <c r="G577" s="132" t="s">
        <v>157</v>
      </c>
      <c r="H577" s="132" t="s">
        <v>296</v>
      </c>
      <c r="I577" s="132" t="s">
        <v>297</v>
      </c>
      <c r="J577" s="132">
        <v>3300</v>
      </c>
      <c r="K577" s="132">
        <v>3370</v>
      </c>
      <c r="L577" s="132">
        <v>3301</v>
      </c>
      <c r="M577" s="133"/>
    </row>
    <row r="578" spans="1:13" s="129" customFormat="1" ht="60" customHeight="1" x14ac:dyDescent="0.3">
      <c r="A578" s="130" t="s">
        <v>1150</v>
      </c>
      <c r="B578" s="131" t="s">
        <v>956</v>
      </c>
      <c r="C578" s="151"/>
      <c r="D578" s="132" t="s">
        <v>130</v>
      </c>
      <c r="E578" s="132" t="s">
        <v>53</v>
      </c>
      <c r="F578" s="132" t="s">
        <v>325</v>
      </c>
      <c r="G578" s="132" t="s">
        <v>157</v>
      </c>
      <c r="H578" s="132" t="s">
        <v>293</v>
      </c>
      <c r="I578" s="132" t="s">
        <v>305</v>
      </c>
      <c r="J578" s="132">
        <v>3300</v>
      </c>
      <c r="K578" s="132">
        <v>3370</v>
      </c>
      <c r="L578" s="132">
        <v>3301</v>
      </c>
      <c r="M578" s="133"/>
    </row>
    <row r="579" spans="1:13" s="129" customFormat="1" ht="60" customHeight="1" x14ac:dyDescent="0.3">
      <c r="A579" s="130" t="s">
        <v>1150</v>
      </c>
      <c r="B579" s="131" t="s">
        <v>957</v>
      </c>
      <c r="C579" s="151"/>
      <c r="D579" s="132" t="s">
        <v>130</v>
      </c>
      <c r="E579" s="132" t="s">
        <v>53</v>
      </c>
      <c r="F579" s="132" t="s">
        <v>325</v>
      </c>
      <c r="G579" s="132" t="s">
        <v>157</v>
      </c>
      <c r="H579" s="132" t="s">
        <v>296</v>
      </c>
      <c r="I579" s="132" t="s">
        <v>294</v>
      </c>
      <c r="J579" s="132">
        <v>3300</v>
      </c>
      <c r="K579" s="132">
        <v>3370</v>
      </c>
      <c r="L579" s="132">
        <v>3301</v>
      </c>
      <c r="M579" s="133"/>
    </row>
    <row r="580" spans="1:13" s="129" customFormat="1" ht="60" customHeight="1" x14ac:dyDescent="0.3">
      <c r="A580" s="130" t="s">
        <v>1150</v>
      </c>
      <c r="B580" s="131" t="s">
        <v>958</v>
      </c>
      <c r="C580" s="151"/>
      <c r="D580" s="132" t="s">
        <v>130</v>
      </c>
      <c r="E580" s="132" t="s">
        <v>53</v>
      </c>
      <c r="F580" s="132" t="s">
        <v>325</v>
      </c>
      <c r="G580" s="132" t="s">
        <v>157</v>
      </c>
      <c r="H580" s="132" t="s">
        <v>293</v>
      </c>
      <c r="I580" s="132" t="s">
        <v>305</v>
      </c>
      <c r="J580" s="132">
        <v>3300</v>
      </c>
      <c r="K580" s="132">
        <v>3370</v>
      </c>
      <c r="L580" s="132">
        <v>3301</v>
      </c>
      <c r="M580" s="133"/>
    </row>
    <row r="581" spans="1:13" s="129" customFormat="1" ht="60" customHeight="1" x14ac:dyDescent="0.3">
      <c r="A581" s="130" t="s">
        <v>1150</v>
      </c>
      <c r="B581" s="131" t="s">
        <v>959</v>
      </c>
      <c r="C581" s="151"/>
      <c r="D581" s="132" t="s">
        <v>130</v>
      </c>
      <c r="E581" s="132" t="s">
        <v>53</v>
      </c>
      <c r="F581" s="132" t="s">
        <v>325</v>
      </c>
      <c r="G581" s="132" t="s">
        <v>157</v>
      </c>
      <c r="H581" s="132" t="s">
        <v>298</v>
      </c>
      <c r="I581" s="132" t="s">
        <v>305</v>
      </c>
      <c r="J581" s="132">
        <v>3300</v>
      </c>
      <c r="K581" s="132">
        <v>3370</v>
      </c>
      <c r="L581" s="132">
        <v>3301</v>
      </c>
      <c r="M581" s="133"/>
    </row>
    <row r="582" spans="1:13" s="129" customFormat="1" ht="60" customHeight="1" x14ac:dyDescent="0.3">
      <c r="A582" s="130" t="s">
        <v>1150</v>
      </c>
      <c r="B582" s="131" t="s">
        <v>960</v>
      </c>
      <c r="C582" s="151"/>
      <c r="D582" s="132" t="s">
        <v>130</v>
      </c>
      <c r="E582" s="132" t="s">
        <v>53</v>
      </c>
      <c r="F582" s="132" t="s">
        <v>325</v>
      </c>
      <c r="G582" s="132" t="s">
        <v>157</v>
      </c>
      <c r="H582" s="132" t="s">
        <v>293</v>
      </c>
      <c r="I582" s="132" t="s">
        <v>294</v>
      </c>
      <c r="J582" s="132">
        <v>3300</v>
      </c>
      <c r="K582" s="132">
        <v>3370</v>
      </c>
      <c r="L582" s="132">
        <v>3301</v>
      </c>
      <c r="M582" s="133"/>
    </row>
    <row r="583" spans="1:13" s="129" customFormat="1" ht="60" customHeight="1" x14ac:dyDescent="0.3">
      <c r="A583" s="130" t="s">
        <v>1150</v>
      </c>
      <c r="B583" s="131" t="s">
        <v>961</v>
      </c>
      <c r="C583" s="151"/>
      <c r="D583" s="132" t="s">
        <v>130</v>
      </c>
      <c r="E583" s="132" t="s">
        <v>53</v>
      </c>
      <c r="F583" s="132" t="s">
        <v>325</v>
      </c>
      <c r="G583" s="132" t="s">
        <v>157</v>
      </c>
      <c r="H583" s="132" t="s">
        <v>293</v>
      </c>
      <c r="I583" s="132" t="s">
        <v>290</v>
      </c>
      <c r="J583" s="132">
        <v>3300</v>
      </c>
      <c r="K583" s="132">
        <v>3370</v>
      </c>
      <c r="L583" s="132">
        <v>3301</v>
      </c>
      <c r="M583" s="133"/>
    </row>
    <row r="584" spans="1:13" s="129" customFormat="1" ht="60" customHeight="1" x14ac:dyDescent="0.3">
      <c r="A584" s="130" t="s">
        <v>1150</v>
      </c>
      <c r="B584" s="131" t="s">
        <v>962</v>
      </c>
      <c r="C584" s="151"/>
      <c r="D584" s="132" t="s">
        <v>130</v>
      </c>
      <c r="E584" s="132" t="s">
        <v>53</v>
      </c>
      <c r="F584" s="132" t="s">
        <v>325</v>
      </c>
      <c r="G584" s="132" t="s">
        <v>157</v>
      </c>
      <c r="H584" s="132" t="s">
        <v>296</v>
      </c>
      <c r="I584" s="132" t="s">
        <v>305</v>
      </c>
      <c r="J584" s="132">
        <v>3300</v>
      </c>
      <c r="K584" s="132">
        <v>3370</v>
      </c>
      <c r="L584" s="132">
        <v>3301</v>
      </c>
      <c r="M584" s="133"/>
    </row>
    <row r="585" spans="1:13" s="129" customFormat="1" ht="60" customHeight="1" x14ac:dyDescent="0.3">
      <c r="A585" s="130" t="s">
        <v>1150</v>
      </c>
      <c r="B585" s="131" t="s">
        <v>963</v>
      </c>
      <c r="C585" s="151"/>
      <c r="D585" s="132" t="s">
        <v>130</v>
      </c>
      <c r="E585" s="132" t="s">
        <v>53</v>
      </c>
      <c r="F585" s="132" t="s">
        <v>325</v>
      </c>
      <c r="G585" s="132" t="s">
        <v>157</v>
      </c>
      <c r="H585" s="132" t="s">
        <v>296</v>
      </c>
      <c r="I585" s="132" t="s">
        <v>305</v>
      </c>
      <c r="J585" s="132">
        <v>3300</v>
      </c>
      <c r="K585" s="132">
        <v>3370</v>
      </c>
      <c r="L585" s="132">
        <v>3301</v>
      </c>
      <c r="M585" s="133"/>
    </row>
    <row r="586" spans="1:13" s="129" customFormat="1" ht="60" customHeight="1" x14ac:dyDescent="0.3">
      <c r="A586" s="130" t="s">
        <v>1150</v>
      </c>
      <c r="B586" s="131" t="s">
        <v>964</v>
      </c>
      <c r="C586" s="151"/>
      <c r="D586" s="132" t="s">
        <v>130</v>
      </c>
      <c r="E586" s="132" t="s">
        <v>53</v>
      </c>
      <c r="F586" s="132" t="s">
        <v>325</v>
      </c>
      <c r="G586" s="132" t="s">
        <v>157</v>
      </c>
      <c r="H586" s="132" t="s">
        <v>292</v>
      </c>
      <c r="I586" s="132" t="s">
        <v>294</v>
      </c>
      <c r="J586" s="132">
        <v>3300</v>
      </c>
      <c r="K586" s="132">
        <v>3370</v>
      </c>
      <c r="L586" s="132">
        <v>3301</v>
      </c>
      <c r="M586" s="133"/>
    </row>
    <row r="587" spans="1:13" s="129" customFormat="1" ht="60" customHeight="1" x14ac:dyDescent="0.3">
      <c r="A587" s="130" t="s">
        <v>1150</v>
      </c>
      <c r="B587" s="131" t="s">
        <v>965</v>
      </c>
      <c r="C587" s="151"/>
      <c r="D587" s="132" t="s">
        <v>130</v>
      </c>
      <c r="E587" s="132" t="s">
        <v>53</v>
      </c>
      <c r="F587" s="132" t="s">
        <v>325</v>
      </c>
      <c r="G587" s="132" t="s">
        <v>157</v>
      </c>
      <c r="H587" s="132" t="s">
        <v>296</v>
      </c>
      <c r="I587" s="132" t="s">
        <v>297</v>
      </c>
      <c r="J587" s="132">
        <v>3300</v>
      </c>
      <c r="K587" s="132">
        <v>3370</v>
      </c>
      <c r="L587" s="132">
        <v>3301</v>
      </c>
      <c r="M587" s="133"/>
    </row>
    <row r="588" spans="1:13" s="129" customFormat="1" ht="60" customHeight="1" x14ac:dyDescent="0.3">
      <c r="A588" s="130" t="s">
        <v>1150</v>
      </c>
      <c r="B588" s="131" t="s">
        <v>526</v>
      </c>
      <c r="C588" s="151"/>
      <c r="D588" s="132" t="s">
        <v>134</v>
      </c>
      <c r="E588" s="132" t="s">
        <v>54</v>
      </c>
      <c r="F588" s="132" t="s">
        <v>288</v>
      </c>
      <c r="G588" s="132" t="s">
        <v>157</v>
      </c>
      <c r="H588" s="132" t="s">
        <v>298</v>
      </c>
      <c r="I588" s="132" t="s">
        <v>290</v>
      </c>
      <c r="J588" s="132">
        <v>3300</v>
      </c>
      <c r="K588" s="132">
        <v>3374</v>
      </c>
      <c r="L588" s="132">
        <v>3302</v>
      </c>
      <c r="M588" s="133">
        <v>3422</v>
      </c>
    </row>
    <row r="589" spans="1:13" s="129" customFormat="1" ht="60" customHeight="1" x14ac:dyDescent="0.3">
      <c r="A589" s="130" t="s">
        <v>1150</v>
      </c>
      <c r="B589" s="131" t="s">
        <v>966</v>
      </c>
      <c r="C589" s="151"/>
      <c r="D589" s="132" t="s">
        <v>134</v>
      </c>
      <c r="E589" s="132" t="s">
        <v>54</v>
      </c>
      <c r="F589" s="132" t="s">
        <v>325</v>
      </c>
      <c r="G589" s="132" t="s">
        <v>157</v>
      </c>
      <c r="H589" s="132" t="s">
        <v>292</v>
      </c>
      <c r="I589" s="132" t="s">
        <v>294</v>
      </c>
      <c r="J589" s="132">
        <v>3300</v>
      </c>
      <c r="K589" s="132">
        <v>3374</v>
      </c>
      <c r="L589" s="132">
        <v>3302</v>
      </c>
      <c r="M589" s="133"/>
    </row>
    <row r="590" spans="1:13" s="129" customFormat="1" ht="60" customHeight="1" x14ac:dyDescent="0.3">
      <c r="A590" s="130" t="s">
        <v>1150</v>
      </c>
      <c r="B590" s="131" t="s">
        <v>967</v>
      </c>
      <c r="C590" s="151"/>
      <c r="D590" s="132" t="s">
        <v>134</v>
      </c>
      <c r="E590" s="132" t="s">
        <v>54</v>
      </c>
      <c r="F590" s="132" t="s">
        <v>325</v>
      </c>
      <c r="G590" s="132" t="s">
        <v>157</v>
      </c>
      <c r="H590" s="132" t="s">
        <v>296</v>
      </c>
      <c r="I590" s="132" t="s">
        <v>300</v>
      </c>
      <c r="J590" s="132">
        <v>3300</v>
      </c>
      <c r="K590" s="132">
        <v>3374</v>
      </c>
      <c r="L590" s="132">
        <v>3302</v>
      </c>
      <c r="M590" s="133"/>
    </row>
    <row r="591" spans="1:13" s="129" customFormat="1" ht="60" customHeight="1" x14ac:dyDescent="0.3">
      <c r="A591" s="130" t="s">
        <v>1150</v>
      </c>
      <c r="B591" s="131" t="s">
        <v>968</v>
      </c>
      <c r="C591" s="151"/>
      <c r="D591" s="132" t="s">
        <v>134</v>
      </c>
      <c r="E591" s="132" t="s">
        <v>54</v>
      </c>
      <c r="F591" s="132" t="s">
        <v>325</v>
      </c>
      <c r="G591" s="132" t="s">
        <v>158</v>
      </c>
      <c r="H591" s="132" t="s">
        <v>292</v>
      </c>
      <c r="I591" s="132" t="s">
        <v>290</v>
      </c>
      <c r="J591" s="132">
        <v>3300</v>
      </c>
      <c r="K591" s="132">
        <v>3374</v>
      </c>
      <c r="L591" s="132">
        <v>3302</v>
      </c>
      <c r="M591" s="133"/>
    </row>
    <row r="592" spans="1:13" s="129" customFormat="1" ht="60" customHeight="1" x14ac:dyDescent="0.3">
      <c r="A592" s="130" t="s">
        <v>1150</v>
      </c>
      <c r="B592" s="131" t="s">
        <v>969</v>
      </c>
      <c r="C592" s="151"/>
      <c r="D592" s="132" t="s">
        <v>134</v>
      </c>
      <c r="E592" s="132" t="s">
        <v>54</v>
      </c>
      <c r="F592" s="132" t="s">
        <v>325</v>
      </c>
      <c r="G592" s="132" t="s">
        <v>157</v>
      </c>
      <c r="H592" s="132" t="s">
        <v>293</v>
      </c>
      <c r="I592" s="132" t="s">
        <v>300</v>
      </c>
      <c r="J592" s="132">
        <v>3300</v>
      </c>
      <c r="K592" s="132">
        <v>3374</v>
      </c>
      <c r="L592" s="132">
        <v>3302</v>
      </c>
      <c r="M592" s="133"/>
    </row>
    <row r="593" spans="1:13" s="129" customFormat="1" ht="60" customHeight="1" x14ac:dyDescent="0.3">
      <c r="A593" s="130" t="s">
        <v>1150</v>
      </c>
      <c r="B593" s="131" t="s">
        <v>971</v>
      </c>
      <c r="C593" s="151"/>
      <c r="D593" s="132" t="s">
        <v>134</v>
      </c>
      <c r="E593" s="132" t="s">
        <v>55</v>
      </c>
      <c r="F593" s="132" t="s">
        <v>325</v>
      </c>
      <c r="G593" s="132" t="s">
        <v>157</v>
      </c>
      <c r="H593" s="132" t="s">
        <v>293</v>
      </c>
      <c r="I593" s="132" t="s">
        <v>290</v>
      </c>
      <c r="J593" s="132">
        <v>3300</v>
      </c>
      <c r="K593" s="132">
        <v>3374</v>
      </c>
      <c r="L593" s="132">
        <v>3303</v>
      </c>
      <c r="M593" s="133"/>
    </row>
    <row r="594" spans="1:13" s="129" customFormat="1" ht="60" customHeight="1" x14ac:dyDescent="0.3">
      <c r="A594" s="130" t="s">
        <v>1150</v>
      </c>
      <c r="B594" s="131" t="s">
        <v>972</v>
      </c>
      <c r="C594" s="151"/>
      <c r="D594" s="132" t="s">
        <v>134</v>
      </c>
      <c r="E594" s="132" t="s">
        <v>55</v>
      </c>
      <c r="F594" s="132" t="s">
        <v>325</v>
      </c>
      <c r="G594" s="132" t="s">
        <v>158</v>
      </c>
      <c r="H594" s="132" t="s">
        <v>298</v>
      </c>
      <c r="I594" s="132" t="s">
        <v>290</v>
      </c>
      <c r="J594" s="132">
        <v>3300</v>
      </c>
      <c r="K594" s="132">
        <v>3374</v>
      </c>
      <c r="L594" s="132">
        <v>3303</v>
      </c>
      <c r="M594" s="133"/>
    </row>
    <row r="595" spans="1:13" s="129" customFormat="1" ht="60" customHeight="1" x14ac:dyDescent="0.3">
      <c r="A595" s="130" t="s">
        <v>1150</v>
      </c>
      <c r="B595" s="131" t="s">
        <v>973</v>
      </c>
      <c r="C595" s="151"/>
      <c r="D595" s="132" t="s">
        <v>134</v>
      </c>
      <c r="E595" s="132" t="s">
        <v>55</v>
      </c>
      <c r="F595" s="132" t="s">
        <v>325</v>
      </c>
      <c r="G595" s="132" t="s">
        <v>158</v>
      </c>
      <c r="H595" s="132" t="s">
        <v>296</v>
      </c>
      <c r="I595" s="132" t="s">
        <v>294</v>
      </c>
      <c r="J595" s="132">
        <v>3300</v>
      </c>
      <c r="K595" s="132">
        <v>3374</v>
      </c>
      <c r="L595" s="132">
        <v>3303</v>
      </c>
      <c r="M595" s="133"/>
    </row>
    <row r="596" spans="1:13" s="129" customFormat="1" ht="60" customHeight="1" x14ac:dyDescent="0.3">
      <c r="A596" s="130" t="s">
        <v>1150</v>
      </c>
      <c r="B596" s="131" t="s">
        <v>974</v>
      </c>
      <c r="C596" s="151"/>
      <c r="D596" s="132" t="s">
        <v>134</v>
      </c>
      <c r="E596" s="132" t="s">
        <v>55</v>
      </c>
      <c r="F596" s="132" t="s">
        <v>325</v>
      </c>
      <c r="G596" s="132" t="s">
        <v>157</v>
      </c>
      <c r="H596" s="132" t="s">
        <v>298</v>
      </c>
      <c r="I596" s="132" t="s">
        <v>290</v>
      </c>
      <c r="J596" s="132">
        <v>3300</v>
      </c>
      <c r="K596" s="132">
        <v>3374</v>
      </c>
      <c r="L596" s="132">
        <v>3303</v>
      </c>
      <c r="M596" s="133"/>
    </row>
    <row r="597" spans="1:13" s="129" customFormat="1" ht="60" customHeight="1" x14ac:dyDescent="0.3">
      <c r="A597" s="130" t="s">
        <v>1150</v>
      </c>
      <c r="B597" s="131" t="s">
        <v>527</v>
      </c>
      <c r="C597" s="151"/>
      <c r="D597" s="132" t="s">
        <v>134</v>
      </c>
      <c r="E597" s="132" t="s">
        <v>53</v>
      </c>
      <c r="F597" s="132" t="s">
        <v>288</v>
      </c>
      <c r="G597" s="132" t="s">
        <v>157</v>
      </c>
      <c r="H597" s="132" t="s">
        <v>296</v>
      </c>
      <c r="I597" s="132" t="s">
        <v>305</v>
      </c>
      <c r="J597" s="132">
        <v>3300</v>
      </c>
      <c r="K597" s="132">
        <v>3374</v>
      </c>
      <c r="L597" s="132">
        <v>3301</v>
      </c>
      <c r="M597" s="133">
        <v>3422</v>
      </c>
    </row>
    <row r="598" spans="1:13" s="129" customFormat="1" ht="60" customHeight="1" x14ac:dyDescent="0.3">
      <c r="A598" s="130" t="s">
        <v>1150</v>
      </c>
      <c r="B598" s="131" t="s">
        <v>528</v>
      </c>
      <c r="C598" s="151"/>
      <c r="D598" s="132" t="s">
        <v>134</v>
      </c>
      <c r="E598" s="132" t="s">
        <v>53</v>
      </c>
      <c r="F598" s="132" t="s">
        <v>288</v>
      </c>
      <c r="G598" s="132" t="s">
        <v>157</v>
      </c>
      <c r="H598" s="132" t="s">
        <v>296</v>
      </c>
      <c r="I598" s="132" t="s">
        <v>305</v>
      </c>
      <c r="J598" s="132">
        <v>3300</v>
      </c>
      <c r="K598" s="132">
        <v>3374</v>
      </c>
      <c r="L598" s="132">
        <v>3301</v>
      </c>
      <c r="M598" s="133">
        <v>3422</v>
      </c>
    </row>
    <row r="599" spans="1:13" s="129" customFormat="1" ht="60" customHeight="1" x14ac:dyDescent="0.3">
      <c r="A599" s="130" t="s">
        <v>1150</v>
      </c>
      <c r="B599" s="131" t="s">
        <v>529</v>
      </c>
      <c r="C599" s="151"/>
      <c r="D599" s="132" t="s">
        <v>134</v>
      </c>
      <c r="E599" s="132" t="s">
        <v>53</v>
      </c>
      <c r="F599" s="132" t="s">
        <v>288</v>
      </c>
      <c r="G599" s="132" t="s">
        <v>157</v>
      </c>
      <c r="H599" s="132" t="s">
        <v>293</v>
      </c>
      <c r="I599" s="132" t="s">
        <v>294</v>
      </c>
      <c r="J599" s="132">
        <v>3300</v>
      </c>
      <c r="K599" s="132">
        <v>3374</v>
      </c>
      <c r="L599" s="132">
        <v>3301</v>
      </c>
      <c r="M599" s="133">
        <v>3422</v>
      </c>
    </row>
    <row r="600" spans="1:13" s="129" customFormat="1" ht="60" customHeight="1" x14ac:dyDescent="0.3">
      <c r="A600" s="130" t="s">
        <v>1150</v>
      </c>
      <c r="B600" s="131" t="s">
        <v>530</v>
      </c>
      <c r="C600" s="151"/>
      <c r="D600" s="132" t="s">
        <v>134</v>
      </c>
      <c r="E600" s="132" t="s">
        <v>53</v>
      </c>
      <c r="F600" s="132" t="s">
        <v>288</v>
      </c>
      <c r="G600" s="132" t="s">
        <v>157</v>
      </c>
      <c r="H600" s="132" t="s">
        <v>296</v>
      </c>
      <c r="I600" s="132" t="s">
        <v>297</v>
      </c>
      <c r="J600" s="132">
        <v>3300</v>
      </c>
      <c r="K600" s="132">
        <v>3374</v>
      </c>
      <c r="L600" s="132">
        <v>3301</v>
      </c>
      <c r="M600" s="133">
        <v>3422</v>
      </c>
    </row>
    <row r="601" spans="1:13" s="129" customFormat="1" ht="60" customHeight="1" x14ac:dyDescent="0.3">
      <c r="A601" s="130" t="s">
        <v>1150</v>
      </c>
      <c r="B601" s="131" t="s">
        <v>531</v>
      </c>
      <c r="C601" s="151"/>
      <c r="D601" s="132" t="s">
        <v>134</v>
      </c>
      <c r="E601" s="132" t="s">
        <v>53</v>
      </c>
      <c r="F601" s="132" t="s">
        <v>288</v>
      </c>
      <c r="G601" s="132" t="s">
        <v>157</v>
      </c>
      <c r="H601" s="132" t="s">
        <v>296</v>
      </c>
      <c r="I601" s="132" t="s">
        <v>294</v>
      </c>
      <c r="J601" s="132">
        <v>3300</v>
      </c>
      <c r="K601" s="132">
        <v>3374</v>
      </c>
      <c r="L601" s="132">
        <v>3301</v>
      </c>
      <c r="M601" s="133">
        <v>3422</v>
      </c>
    </row>
    <row r="602" spans="1:13" s="129" customFormat="1" ht="60" customHeight="1" x14ac:dyDescent="0.3">
      <c r="A602" s="130" t="s">
        <v>1150</v>
      </c>
      <c r="B602" s="131" t="s">
        <v>532</v>
      </c>
      <c r="C602" s="151"/>
      <c r="D602" s="132" t="s">
        <v>134</v>
      </c>
      <c r="E602" s="132" t="s">
        <v>53</v>
      </c>
      <c r="F602" s="132" t="s">
        <v>288</v>
      </c>
      <c r="G602" s="132" t="s">
        <v>157</v>
      </c>
      <c r="H602" s="132" t="s">
        <v>296</v>
      </c>
      <c r="I602" s="132" t="s">
        <v>297</v>
      </c>
      <c r="J602" s="132">
        <v>3300</v>
      </c>
      <c r="K602" s="132">
        <v>3374</v>
      </c>
      <c r="L602" s="132">
        <v>3301</v>
      </c>
      <c r="M602" s="133">
        <v>3422</v>
      </c>
    </row>
    <row r="603" spans="1:13" s="129" customFormat="1" ht="60" customHeight="1" x14ac:dyDescent="0.3">
      <c r="A603" s="130" t="s">
        <v>1150</v>
      </c>
      <c r="B603" s="131" t="s">
        <v>533</v>
      </c>
      <c r="C603" s="151"/>
      <c r="D603" s="132" t="s">
        <v>134</v>
      </c>
      <c r="E603" s="132" t="s">
        <v>53</v>
      </c>
      <c r="F603" s="132" t="s">
        <v>288</v>
      </c>
      <c r="G603" s="132" t="s">
        <v>157</v>
      </c>
      <c r="H603" s="132" t="s">
        <v>293</v>
      </c>
      <c r="I603" s="132" t="s">
        <v>294</v>
      </c>
      <c r="J603" s="132">
        <v>3300</v>
      </c>
      <c r="K603" s="132">
        <v>3374</v>
      </c>
      <c r="L603" s="132">
        <v>3301</v>
      </c>
      <c r="M603" s="133">
        <v>3422</v>
      </c>
    </row>
    <row r="604" spans="1:13" s="129" customFormat="1" ht="60" customHeight="1" x14ac:dyDescent="0.3">
      <c r="A604" s="130" t="s">
        <v>1150</v>
      </c>
      <c r="B604" s="131" t="s">
        <v>534</v>
      </c>
      <c r="C604" s="151"/>
      <c r="D604" s="132" t="s">
        <v>134</v>
      </c>
      <c r="E604" s="132" t="s">
        <v>53</v>
      </c>
      <c r="F604" s="132" t="s">
        <v>288</v>
      </c>
      <c r="G604" s="132" t="s">
        <v>157</v>
      </c>
      <c r="H604" s="132" t="s">
        <v>298</v>
      </c>
      <c r="I604" s="132" t="s">
        <v>294</v>
      </c>
      <c r="J604" s="132">
        <v>3300</v>
      </c>
      <c r="K604" s="132">
        <v>3374</v>
      </c>
      <c r="L604" s="132">
        <v>3301</v>
      </c>
      <c r="M604" s="133">
        <v>3422</v>
      </c>
    </row>
    <row r="605" spans="1:13" s="129" customFormat="1" ht="60" customHeight="1" x14ac:dyDescent="0.3">
      <c r="A605" s="130" t="s">
        <v>1150</v>
      </c>
      <c r="B605" s="131" t="s">
        <v>535</v>
      </c>
      <c r="C605" s="151"/>
      <c r="D605" s="132" t="s">
        <v>134</v>
      </c>
      <c r="E605" s="132" t="s">
        <v>53</v>
      </c>
      <c r="F605" s="132" t="s">
        <v>288</v>
      </c>
      <c r="G605" s="132" t="s">
        <v>157</v>
      </c>
      <c r="H605" s="132" t="s">
        <v>296</v>
      </c>
      <c r="I605" s="132" t="s">
        <v>297</v>
      </c>
      <c r="J605" s="132">
        <v>3300</v>
      </c>
      <c r="K605" s="132">
        <v>3374</v>
      </c>
      <c r="L605" s="132">
        <v>3301</v>
      </c>
      <c r="M605" s="133">
        <v>3422</v>
      </c>
    </row>
    <row r="606" spans="1:13" s="129" customFormat="1" ht="60" customHeight="1" x14ac:dyDescent="0.3">
      <c r="A606" s="130" t="s">
        <v>1150</v>
      </c>
      <c r="B606" s="131" t="s">
        <v>536</v>
      </c>
      <c r="C606" s="151"/>
      <c r="D606" s="132" t="s">
        <v>134</v>
      </c>
      <c r="E606" s="132" t="s">
        <v>53</v>
      </c>
      <c r="F606" s="132" t="s">
        <v>288</v>
      </c>
      <c r="G606" s="132" t="s">
        <v>157</v>
      </c>
      <c r="H606" s="132" t="s">
        <v>292</v>
      </c>
      <c r="I606" s="132" t="s">
        <v>294</v>
      </c>
      <c r="J606" s="132">
        <v>3300</v>
      </c>
      <c r="K606" s="132">
        <v>3374</v>
      </c>
      <c r="L606" s="132">
        <v>3301</v>
      </c>
      <c r="M606" s="133">
        <v>3422</v>
      </c>
    </row>
    <row r="607" spans="1:13" s="129" customFormat="1" ht="60" customHeight="1" x14ac:dyDescent="0.3">
      <c r="A607" s="130" t="s">
        <v>1150</v>
      </c>
      <c r="B607" s="131" t="s">
        <v>537</v>
      </c>
      <c r="C607" s="151"/>
      <c r="D607" s="132" t="s">
        <v>134</v>
      </c>
      <c r="E607" s="132" t="s">
        <v>53</v>
      </c>
      <c r="F607" s="132" t="s">
        <v>288</v>
      </c>
      <c r="G607" s="132" t="s">
        <v>158</v>
      </c>
      <c r="H607" s="132" t="s">
        <v>298</v>
      </c>
      <c r="I607" s="132" t="s">
        <v>294</v>
      </c>
      <c r="J607" s="132">
        <v>3300</v>
      </c>
      <c r="K607" s="132">
        <v>3374</v>
      </c>
      <c r="L607" s="132">
        <v>3301</v>
      </c>
      <c r="M607" s="133">
        <v>3422</v>
      </c>
    </row>
    <row r="608" spans="1:13" s="129" customFormat="1" ht="60" customHeight="1" x14ac:dyDescent="0.3">
      <c r="A608" s="130" t="s">
        <v>1150</v>
      </c>
      <c r="B608" s="131" t="s">
        <v>970</v>
      </c>
      <c r="C608" s="151"/>
      <c r="D608" s="132" t="s">
        <v>134</v>
      </c>
      <c r="E608" s="132" t="s">
        <v>53</v>
      </c>
      <c r="F608" s="132" t="s">
        <v>288</v>
      </c>
      <c r="G608" s="132" t="s">
        <v>157</v>
      </c>
      <c r="H608" s="132" t="s">
        <v>293</v>
      </c>
      <c r="I608" s="132" t="s">
        <v>305</v>
      </c>
      <c r="J608" s="132">
        <v>3300</v>
      </c>
      <c r="K608" s="132">
        <v>3374</v>
      </c>
      <c r="L608" s="132">
        <v>3301</v>
      </c>
      <c r="M608" s="133">
        <v>3422</v>
      </c>
    </row>
    <row r="609" spans="1:13" s="129" customFormat="1" ht="60" customHeight="1" x14ac:dyDescent="0.3">
      <c r="A609" s="130" t="s">
        <v>1150</v>
      </c>
      <c r="B609" s="131" t="s">
        <v>975</v>
      </c>
      <c r="C609" s="151"/>
      <c r="D609" s="132" t="s">
        <v>134</v>
      </c>
      <c r="E609" s="132" t="s">
        <v>53</v>
      </c>
      <c r="F609" s="132" t="s">
        <v>325</v>
      </c>
      <c r="G609" s="132" t="s">
        <v>157</v>
      </c>
      <c r="H609" s="132" t="s">
        <v>298</v>
      </c>
      <c r="I609" s="132" t="s">
        <v>290</v>
      </c>
      <c r="J609" s="132">
        <v>3300</v>
      </c>
      <c r="K609" s="132">
        <v>3374</v>
      </c>
      <c r="L609" s="132">
        <v>3301</v>
      </c>
      <c r="M609" s="133"/>
    </row>
    <row r="610" spans="1:13" s="129" customFormat="1" ht="60" customHeight="1" x14ac:dyDescent="0.3">
      <c r="A610" s="130" t="s">
        <v>1150</v>
      </c>
      <c r="B610" s="131" t="s">
        <v>976</v>
      </c>
      <c r="C610" s="151"/>
      <c r="D610" s="132" t="s">
        <v>134</v>
      </c>
      <c r="E610" s="132" t="s">
        <v>53</v>
      </c>
      <c r="F610" s="132" t="s">
        <v>325</v>
      </c>
      <c r="G610" s="132" t="s">
        <v>158</v>
      </c>
      <c r="H610" s="132" t="s">
        <v>298</v>
      </c>
      <c r="I610" s="132" t="s">
        <v>290</v>
      </c>
      <c r="J610" s="132">
        <v>3300</v>
      </c>
      <c r="K610" s="132">
        <v>3374</v>
      </c>
      <c r="L610" s="132">
        <v>3301</v>
      </c>
      <c r="M610" s="133"/>
    </row>
    <row r="611" spans="1:13" s="129" customFormat="1" ht="60" customHeight="1" x14ac:dyDescent="0.3">
      <c r="A611" s="130" t="s">
        <v>1150</v>
      </c>
      <c r="B611" s="131" t="s">
        <v>977</v>
      </c>
      <c r="C611" s="151"/>
      <c r="D611" s="132" t="s">
        <v>134</v>
      </c>
      <c r="E611" s="132" t="s">
        <v>53</v>
      </c>
      <c r="F611" s="132" t="s">
        <v>325</v>
      </c>
      <c r="G611" s="132" t="s">
        <v>158</v>
      </c>
      <c r="H611" s="132" t="s">
        <v>293</v>
      </c>
      <c r="I611" s="132" t="s">
        <v>294</v>
      </c>
      <c r="J611" s="132">
        <v>3300</v>
      </c>
      <c r="K611" s="132">
        <v>3374</v>
      </c>
      <c r="L611" s="132">
        <v>3301</v>
      </c>
      <c r="M611" s="133"/>
    </row>
    <row r="612" spans="1:13" s="129" customFormat="1" ht="60" customHeight="1" x14ac:dyDescent="0.3">
      <c r="A612" s="130" t="s">
        <v>1150</v>
      </c>
      <c r="B612" s="131" t="s">
        <v>978</v>
      </c>
      <c r="C612" s="151"/>
      <c r="D612" s="132" t="s">
        <v>134</v>
      </c>
      <c r="E612" s="132" t="s">
        <v>53</v>
      </c>
      <c r="F612" s="132" t="s">
        <v>325</v>
      </c>
      <c r="G612" s="132" t="s">
        <v>157</v>
      </c>
      <c r="H612" s="132" t="s">
        <v>293</v>
      </c>
      <c r="I612" s="132" t="s">
        <v>300</v>
      </c>
      <c r="J612" s="132">
        <v>3300</v>
      </c>
      <c r="K612" s="132">
        <v>3374</v>
      </c>
      <c r="L612" s="132">
        <v>3301</v>
      </c>
      <c r="M612" s="133"/>
    </row>
    <row r="613" spans="1:13" s="129" customFormat="1" ht="60" customHeight="1" x14ac:dyDescent="0.3">
      <c r="A613" s="130" t="s">
        <v>1150</v>
      </c>
      <c r="B613" s="131" t="s">
        <v>979</v>
      </c>
      <c r="C613" s="151"/>
      <c r="D613" s="132" t="s">
        <v>134</v>
      </c>
      <c r="E613" s="132" t="s">
        <v>53</v>
      </c>
      <c r="F613" s="132" t="s">
        <v>325</v>
      </c>
      <c r="G613" s="132" t="s">
        <v>158</v>
      </c>
      <c r="H613" s="132" t="s">
        <v>293</v>
      </c>
      <c r="I613" s="132" t="s">
        <v>300</v>
      </c>
      <c r="J613" s="132">
        <v>3300</v>
      </c>
      <c r="K613" s="132">
        <v>3374</v>
      </c>
      <c r="L613" s="132">
        <v>3301</v>
      </c>
      <c r="M613" s="133"/>
    </row>
    <row r="614" spans="1:13" s="129" customFormat="1" ht="60" customHeight="1" x14ac:dyDescent="0.3">
      <c r="A614" s="130" t="s">
        <v>1150</v>
      </c>
      <c r="B614" s="131" t="s">
        <v>980</v>
      </c>
      <c r="C614" s="151"/>
      <c r="D614" s="132" t="s">
        <v>134</v>
      </c>
      <c r="E614" s="132" t="s">
        <v>53</v>
      </c>
      <c r="F614" s="132" t="s">
        <v>325</v>
      </c>
      <c r="G614" s="132" t="s">
        <v>157</v>
      </c>
      <c r="H614" s="132" t="s">
        <v>296</v>
      </c>
      <c r="I614" s="132" t="s">
        <v>297</v>
      </c>
      <c r="J614" s="132">
        <v>3300</v>
      </c>
      <c r="K614" s="132">
        <v>3374</v>
      </c>
      <c r="L614" s="132">
        <v>3301</v>
      </c>
      <c r="M614" s="133"/>
    </row>
    <row r="615" spans="1:13" s="129" customFormat="1" ht="60" customHeight="1" x14ac:dyDescent="0.3">
      <c r="A615" s="130" t="s">
        <v>1150</v>
      </c>
      <c r="B615" s="131" t="s">
        <v>981</v>
      </c>
      <c r="C615" s="151"/>
      <c r="D615" s="132" t="s">
        <v>134</v>
      </c>
      <c r="E615" s="132" t="s">
        <v>53</v>
      </c>
      <c r="F615" s="132" t="s">
        <v>325</v>
      </c>
      <c r="G615" s="132" t="s">
        <v>157</v>
      </c>
      <c r="H615" s="132" t="s">
        <v>296</v>
      </c>
      <c r="I615" s="132" t="s">
        <v>294</v>
      </c>
      <c r="J615" s="132">
        <v>3300</v>
      </c>
      <c r="K615" s="132">
        <v>3374</v>
      </c>
      <c r="L615" s="132">
        <v>3301</v>
      </c>
      <c r="M615" s="133"/>
    </row>
    <row r="616" spans="1:13" s="129" customFormat="1" ht="60" customHeight="1" x14ac:dyDescent="0.3">
      <c r="A616" s="130" t="s">
        <v>1150</v>
      </c>
      <c r="B616" s="131" t="s">
        <v>982</v>
      </c>
      <c r="C616" s="151"/>
      <c r="D616" s="132" t="s">
        <v>134</v>
      </c>
      <c r="E616" s="132" t="s">
        <v>53</v>
      </c>
      <c r="F616" s="132" t="s">
        <v>325</v>
      </c>
      <c r="G616" s="132" t="s">
        <v>158</v>
      </c>
      <c r="H616" s="132" t="s">
        <v>293</v>
      </c>
      <c r="I616" s="132" t="s">
        <v>294</v>
      </c>
      <c r="J616" s="132">
        <v>3300</v>
      </c>
      <c r="K616" s="132">
        <v>3374</v>
      </c>
      <c r="L616" s="132">
        <v>3301</v>
      </c>
      <c r="M616" s="133"/>
    </row>
    <row r="617" spans="1:13" s="129" customFormat="1" ht="60" customHeight="1" x14ac:dyDescent="0.3">
      <c r="A617" s="130" t="s">
        <v>1150</v>
      </c>
      <c r="B617" s="131" t="s">
        <v>983</v>
      </c>
      <c r="C617" s="151"/>
      <c r="D617" s="132" t="s">
        <v>134</v>
      </c>
      <c r="E617" s="132" t="s">
        <v>53</v>
      </c>
      <c r="F617" s="132" t="s">
        <v>325</v>
      </c>
      <c r="G617" s="132" t="s">
        <v>158</v>
      </c>
      <c r="H617" s="132" t="s">
        <v>298</v>
      </c>
      <c r="I617" s="132" t="s">
        <v>294</v>
      </c>
      <c r="J617" s="132">
        <v>3300</v>
      </c>
      <c r="K617" s="132">
        <v>3374</v>
      </c>
      <c r="L617" s="132">
        <v>3301</v>
      </c>
      <c r="M617" s="133"/>
    </row>
    <row r="618" spans="1:13" s="129" customFormat="1" ht="60" customHeight="1" x14ac:dyDescent="0.3">
      <c r="A618" s="130" t="s">
        <v>1150</v>
      </c>
      <c r="B618" s="131" t="s">
        <v>984</v>
      </c>
      <c r="C618" s="151"/>
      <c r="D618" s="132" t="s">
        <v>134</v>
      </c>
      <c r="E618" s="132" t="s">
        <v>53</v>
      </c>
      <c r="F618" s="132" t="s">
        <v>325</v>
      </c>
      <c r="G618" s="132" t="s">
        <v>158</v>
      </c>
      <c r="H618" s="132" t="s">
        <v>298</v>
      </c>
      <c r="I618" s="132" t="s">
        <v>294</v>
      </c>
      <c r="J618" s="132">
        <v>3300</v>
      </c>
      <c r="K618" s="132">
        <v>3374</v>
      </c>
      <c r="L618" s="132">
        <v>3301</v>
      </c>
      <c r="M618" s="133"/>
    </row>
    <row r="619" spans="1:13" s="129" customFormat="1" ht="60" customHeight="1" x14ac:dyDescent="0.3">
      <c r="A619" s="130" t="s">
        <v>1150</v>
      </c>
      <c r="B619" s="131" t="s">
        <v>985</v>
      </c>
      <c r="C619" s="151"/>
      <c r="D619" s="132" t="s">
        <v>134</v>
      </c>
      <c r="E619" s="132" t="s">
        <v>53</v>
      </c>
      <c r="F619" s="132" t="s">
        <v>325</v>
      </c>
      <c r="G619" s="132" t="s">
        <v>157</v>
      </c>
      <c r="H619" s="132" t="s">
        <v>298</v>
      </c>
      <c r="I619" s="132" t="s">
        <v>294</v>
      </c>
      <c r="J619" s="132">
        <v>3300</v>
      </c>
      <c r="K619" s="132">
        <v>3374</v>
      </c>
      <c r="L619" s="132">
        <v>3301</v>
      </c>
      <c r="M619" s="133"/>
    </row>
    <row r="620" spans="1:13" s="129" customFormat="1" ht="60" customHeight="1" x14ac:dyDescent="0.3">
      <c r="A620" s="130" t="s">
        <v>1150</v>
      </c>
      <c r="B620" s="131" t="s">
        <v>986</v>
      </c>
      <c r="C620" s="151"/>
      <c r="D620" s="132" t="s">
        <v>134</v>
      </c>
      <c r="E620" s="132" t="s">
        <v>53</v>
      </c>
      <c r="F620" s="132" t="s">
        <v>325</v>
      </c>
      <c r="G620" s="132" t="s">
        <v>157</v>
      </c>
      <c r="H620" s="132" t="s">
        <v>298</v>
      </c>
      <c r="I620" s="132" t="s">
        <v>294</v>
      </c>
      <c r="J620" s="132">
        <v>3300</v>
      </c>
      <c r="K620" s="132">
        <v>3374</v>
      </c>
      <c r="L620" s="132">
        <v>3301</v>
      </c>
      <c r="M620" s="133"/>
    </row>
    <row r="621" spans="1:13" s="129" customFormat="1" ht="60" customHeight="1" x14ac:dyDescent="0.3">
      <c r="A621" s="130" t="s">
        <v>1150</v>
      </c>
      <c r="B621" s="131" t="s">
        <v>987</v>
      </c>
      <c r="C621" s="151"/>
      <c r="D621" s="132" t="s">
        <v>134</v>
      </c>
      <c r="E621" s="132" t="s">
        <v>53</v>
      </c>
      <c r="F621" s="132" t="s">
        <v>325</v>
      </c>
      <c r="G621" s="132" t="s">
        <v>157</v>
      </c>
      <c r="H621" s="132" t="s">
        <v>292</v>
      </c>
      <c r="I621" s="132" t="s">
        <v>290</v>
      </c>
      <c r="J621" s="132">
        <v>3300</v>
      </c>
      <c r="K621" s="132">
        <v>3374</v>
      </c>
      <c r="L621" s="132">
        <v>3301</v>
      </c>
      <c r="M621" s="133"/>
    </row>
    <row r="622" spans="1:13" s="129" customFormat="1" ht="60" customHeight="1" x14ac:dyDescent="0.3">
      <c r="A622" s="130" t="s">
        <v>1150</v>
      </c>
      <c r="B622" s="131" t="s">
        <v>988</v>
      </c>
      <c r="C622" s="151"/>
      <c r="D622" s="132" t="s">
        <v>134</v>
      </c>
      <c r="E622" s="132" t="s">
        <v>53</v>
      </c>
      <c r="F622" s="132" t="s">
        <v>325</v>
      </c>
      <c r="G622" s="132" t="s">
        <v>157</v>
      </c>
      <c r="H622" s="132" t="s">
        <v>298</v>
      </c>
      <c r="I622" s="132" t="s">
        <v>290</v>
      </c>
      <c r="J622" s="132">
        <v>3300</v>
      </c>
      <c r="K622" s="132">
        <v>3374</v>
      </c>
      <c r="L622" s="132">
        <v>3301</v>
      </c>
      <c r="M622" s="133"/>
    </row>
    <row r="623" spans="1:13" s="129" customFormat="1" ht="60" customHeight="1" x14ac:dyDescent="0.3">
      <c r="A623" s="130" t="s">
        <v>1150</v>
      </c>
      <c r="B623" s="131" t="s">
        <v>989</v>
      </c>
      <c r="C623" s="151"/>
      <c r="D623" s="132" t="s">
        <v>134</v>
      </c>
      <c r="E623" s="132" t="s">
        <v>53</v>
      </c>
      <c r="F623" s="132" t="s">
        <v>325</v>
      </c>
      <c r="G623" s="132" t="s">
        <v>157</v>
      </c>
      <c r="H623" s="132" t="s">
        <v>296</v>
      </c>
      <c r="I623" s="132" t="s">
        <v>297</v>
      </c>
      <c r="J623" s="132">
        <v>3300</v>
      </c>
      <c r="K623" s="132">
        <v>3374</v>
      </c>
      <c r="L623" s="132">
        <v>3301</v>
      </c>
      <c r="M623" s="133"/>
    </row>
    <row r="624" spans="1:13" s="129" customFormat="1" ht="60" customHeight="1" x14ac:dyDescent="0.3">
      <c r="A624" s="130" t="s">
        <v>1150</v>
      </c>
      <c r="B624" s="131" t="s">
        <v>538</v>
      </c>
      <c r="C624" s="151"/>
      <c r="D624" s="132" t="s">
        <v>139</v>
      </c>
      <c r="E624" s="132" t="s">
        <v>54</v>
      </c>
      <c r="F624" s="132" t="s">
        <v>288</v>
      </c>
      <c r="G624" s="132" t="s">
        <v>157</v>
      </c>
      <c r="H624" s="132" t="s">
        <v>298</v>
      </c>
      <c r="I624" s="132" t="s">
        <v>300</v>
      </c>
      <c r="J624" s="132">
        <v>3300</v>
      </c>
      <c r="K624" s="132">
        <v>3379</v>
      </c>
      <c r="L624" s="132">
        <v>3302</v>
      </c>
      <c r="M624" s="133">
        <v>3422</v>
      </c>
    </row>
    <row r="625" spans="1:13" s="129" customFormat="1" ht="60" customHeight="1" x14ac:dyDescent="0.3">
      <c r="A625" s="130" t="s">
        <v>1150</v>
      </c>
      <c r="B625" s="131" t="s">
        <v>539</v>
      </c>
      <c r="C625" s="151"/>
      <c r="D625" s="132" t="s">
        <v>139</v>
      </c>
      <c r="E625" s="132" t="s">
        <v>54</v>
      </c>
      <c r="F625" s="132" t="s">
        <v>288</v>
      </c>
      <c r="G625" s="132" t="s">
        <v>157</v>
      </c>
      <c r="H625" s="132" t="s">
        <v>298</v>
      </c>
      <c r="I625" s="132" t="s">
        <v>294</v>
      </c>
      <c r="J625" s="132">
        <v>3300</v>
      </c>
      <c r="K625" s="132">
        <v>3379</v>
      </c>
      <c r="L625" s="132">
        <v>3302</v>
      </c>
      <c r="M625" s="133">
        <v>3422</v>
      </c>
    </row>
    <row r="626" spans="1:13" s="129" customFormat="1" ht="60" customHeight="1" x14ac:dyDescent="0.3">
      <c r="A626" s="130" t="s">
        <v>1150</v>
      </c>
      <c r="B626" s="131" t="s">
        <v>540</v>
      </c>
      <c r="C626" s="151"/>
      <c r="D626" s="132" t="s">
        <v>139</v>
      </c>
      <c r="E626" s="132" t="s">
        <v>54</v>
      </c>
      <c r="F626" s="132" t="s">
        <v>288</v>
      </c>
      <c r="G626" s="132" t="s">
        <v>157</v>
      </c>
      <c r="H626" s="132" t="s">
        <v>296</v>
      </c>
      <c r="I626" s="132" t="s">
        <v>297</v>
      </c>
      <c r="J626" s="132">
        <v>3300</v>
      </c>
      <c r="K626" s="132">
        <v>3379</v>
      </c>
      <c r="L626" s="132">
        <v>3302</v>
      </c>
      <c r="M626" s="133">
        <v>3422</v>
      </c>
    </row>
    <row r="627" spans="1:13" s="129" customFormat="1" ht="60" customHeight="1" x14ac:dyDescent="0.3">
      <c r="A627" s="130" t="s">
        <v>1150</v>
      </c>
      <c r="B627" s="131" t="s">
        <v>994</v>
      </c>
      <c r="C627" s="151"/>
      <c r="D627" s="132" t="s">
        <v>139</v>
      </c>
      <c r="E627" s="132" t="s">
        <v>54</v>
      </c>
      <c r="F627" s="132" t="s">
        <v>325</v>
      </c>
      <c r="G627" s="132" t="s">
        <v>157</v>
      </c>
      <c r="H627" s="132" t="s">
        <v>298</v>
      </c>
      <c r="I627" s="132" t="s">
        <v>300</v>
      </c>
      <c r="J627" s="132">
        <v>3300</v>
      </c>
      <c r="K627" s="132">
        <v>3379</v>
      </c>
      <c r="L627" s="132">
        <v>3302</v>
      </c>
      <c r="M627" s="133"/>
    </row>
    <row r="628" spans="1:13" s="129" customFormat="1" ht="60" customHeight="1" x14ac:dyDescent="0.3">
      <c r="A628" s="130" t="s">
        <v>1150</v>
      </c>
      <c r="B628" s="131" t="s">
        <v>995</v>
      </c>
      <c r="C628" s="151"/>
      <c r="D628" s="132" t="s">
        <v>139</v>
      </c>
      <c r="E628" s="132" t="s">
        <v>54</v>
      </c>
      <c r="F628" s="132" t="s">
        <v>325</v>
      </c>
      <c r="G628" s="132" t="s">
        <v>157</v>
      </c>
      <c r="H628" s="132" t="s">
        <v>293</v>
      </c>
      <c r="I628" s="132" t="s">
        <v>305</v>
      </c>
      <c r="J628" s="132">
        <v>3300</v>
      </c>
      <c r="K628" s="132">
        <v>3379</v>
      </c>
      <c r="L628" s="132">
        <v>3302</v>
      </c>
      <c r="M628" s="133"/>
    </row>
    <row r="629" spans="1:13" s="129" customFormat="1" ht="60" customHeight="1" x14ac:dyDescent="0.3">
      <c r="A629" s="130" t="s">
        <v>1150</v>
      </c>
      <c r="B629" s="131" t="s">
        <v>996</v>
      </c>
      <c r="C629" s="151"/>
      <c r="D629" s="132" t="s">
        <v>139</v>
      </c>
      <c r="E629" s="132" t="s">
        <v>54</v>
      </c>
      <c r="F629" s="132" t="s">
        <v>325</v>
      </c>
      <c r="G629" s="132" t="s">
        <v>157</v>
      </c>
      <c r="H629" s="132" t="s">
        <v>296</v>
      </c>
      <c r="I629" s="132" t="s">
        <v>305</v>
      </c>
      <c r="J629" s="132">
        <v>3300</v>
      </c>
      <c r="K629" s="132">
        <v>3379</v>
      </c>
      <c r="L629" s="132">
        <v>3302</v>
      </c>
      <c r="M629" s="133"/>
    </row>
    <row r="630" spans="1:13" s="129" customFormat="1" ht="60" customHeight="1" x14ac:dyDescent="0.3">
      <c r="A630" s="130" t="s">
        <v>1150</v>
      </c>
      <c r="B630" s="131" t="s">
        <v>997</v>
      </c>
      <c r="C630" s="151"/>
      <c r="D630" s="132" t="s">
        <v>139</v>
      </c>
      <c r="E630" s="132" t="s">
        <v>54</v>
      </c>
      <c r="F630" s="132" t="s">
        <v>325</v>
      </c>
      <c r="G630" s="132" t="s">
        <v>157</v>
      </c>
      <c r="H630" s="132" t="s">
        <v>296</v>
      </c>
      <c r="I630" s="132" t="s">
        <v>305</v>
      </c>
      <c r="J630" s="132">
        <v>3300</v>
      </c>
      <c r="K630" s="132">
        <v>3379</v>
      </c>
      <c r="L630" s="132">
        <v>3302</v>
      </c>
      <c r="M630" s="133"/>
    </row>
    <row r="631" spans="1:13" s="129" customFormat="1" ht="60" customHeight="1" x14ac:dyDescent="0.3">
      <c r="A631" s="130" t="s">
        <v>1150</v>
      </c>
      <c r="B631" s="131" t="s">
        <v>998</v>
      </c>
      <c r="C631" s="151"/>
      <c r="D631" s="132" t="s">
        <v>139</v>
      </c>
      <c r="E631" s="132" t="s">
        <v>54</v>
      </c>
      <c r="F631" s="132" t="s">
        <v>325</v>
      </c>
      <c r="G631" s="132" t="s">
        <v>157</v>
      </c>
      <c r="H631" s="132" t="s">
        <v>296</v>
      </c>
      <c r="I631" s="132" t="s">
        <v>300</v>
      </c>
      <c r="J631" s="132">
        <v>3300</v>
      </c>
      <c r="K631" s="132">
        <v>3379</v>
      </c>
      <c r="L631" s="132">
        <v>3302</v>
      </c>
      <c r="M631" s="133"/>
    </row>
    <row r="632" spans="1:13" s="129" customFormat="1" ht="60" customHeight="1" x14ac:dyDescent="0.3">
      <c r="A632" s="130" t="s">
        <v>1150</v>
      </c>
      <c r="B632" s="131" t="s">
        <v>999</v>
      </c>
      <c r="C632" s="151"/>
      <c r="D632" s="132" t="s">
        <v>139</v>
      </c>
      <c r="E632" s="132" t="s">
        <v>54</v>
      </c>
      <c r="F632" s="132" t="s">
        <v>325</v>
      </c>
      <c r="G632" s="132" t="s">
        <v>157</v>
      </c>
      <c r="H632" s="132" t="s">
        <v>293</v>
      </c>
      <c r="I632" s="132" t="s">
        <v>294</v>
      </c>
      <c r="J632" s="132">
        <v>3300</v>
      </c>
      <c r="K632" s="132">
        <v>3379</v>
      </c>
      <c r="L632" s="132">
        <v>3302</v>
      </c>
      <c r="M632" s="133"/>
    </row>
    <row r="633" spans="1:13" s="129" customFormat="1" ht="60" customHeight="1" x14ac:dyDescent="0.3">
      <c r="A633" s="130" t="s">
        <v>1150</v>
      </c>
      <c r="B633" s="131" t="s">
        <v>1001</v>
      </c>
      <c r="C633" s="151"/>
      <c r="D633" s="132" t="s">
        <v>139</v>
      </c>
      <c r="E633" s="132" t="s">
        <v>55</v>
      </c>
      <c r="F633" s="132" t="s">
        <v>325</v>
      </c>
      <c r="G633" s="132" t="s">
        <v>157</v>
      </c>
      <c r="H633" s="132" t="s">
        <v>298</v>
      </c>
      <c r="I633" s="132" t="s">
        <v>294</v>
      </c>
      <c r="J633" s="132">
        <v>3300</v>
      </c>
      <c r="K633" s="132">
        <v>3379</v>
      </c>
      <c r="L633" s="132">
        <v>3303</v>
      </c>
      <c r="M633" s="133"/>
    </row>
    <row r="634" spans="1:13" s="129" customFormat="1" ht="60" customHeight="1" x14ac:dyDescent="0.3">
      <c r="A634" s="130" t="s">
        <v>1150</v>
      </c>
      <c r="B634" s="131" t="s">
        <v>1002</v>
      </c>
      <c r="C634" s="151"/>
      <c r="D634" s="132" t="s">
        <v>139</v>
      </c>
      <c r="E634" s="132" t="s">
        <v>55</v>
      </c>
      <c r="F634" s="132" t="s">
        <v>325</v>
      </c>
      <c r="G634" s="132" t="s">
        <v>158</v>
      </c>
      <c r="H634" s="132" t="s">
        <v>293</v>
      </c>
      <c r="I634" s="132" t="s">
        <v>300</v>
      </c>
      <c r="J634" s="132">
        <v>3300</v>
      </c>
      <c r="K634" s="132">
        <v>3379</v>
      </c>
      <c r="L634" s="132">
        <v>3303</v>
      </c>
      <c r="M634" s="133"/>
    </row>
    <row r="635" spans="1:13" s="129" customFormat="1" ht="60" customHeight="1" x14ac:dyDescent="0.3">
      <c r="A635" s="130" t="s">
        <v>1150</v>
      </c>
      <c r="B635" s="131" t="s">
        <v>1003</v>
      </c>
      <c r="C635" s="151"/>
      <c r="D635" s="132" t="s">
        <v>139</v>
      </c>
      <c r="E635" s="132" t="s">
        <v>55</v>
      </c>
      <c r="F635" s="132" t="s">
        <v>325</v>
      </c>
      <c r="G635" s="132" t="s">
        <v>157</v>
      </c>
      <c r="H635" s="132" t="s">
        <v>292</v>
      </c>
      <c r="I635" s="132" t="s">
        <v>294</v>
      </c>
      <c r="J635" s="132">
        <v>3300</v>
      </c>
      <c r="K635" s="132">
        <v>3379</v>
      </c>
      <c r="L635" s="132">
        <v>3303</v>
      </c>
      <c r="M635" s="133"/>
    </row>
    <row r="636" spans="1:13" s="129" customFormat="1" ht="60" customHeight="1" x14ac:dyDescent="0.3">
      <c r="A636" s="130" t="s">
        <v>1150</v>
      </c>
      <c r="B636" s="131" t="s">
        <v>1004</v>
      </c>
      <c r="C636" s="151"/>
      <c r="D636" s="132" t="s">
        <v>139</v>
      </c>
      <c r="E636" s="132" t="s">
        <v>55</v>
      </c>
      <c r="F636" s="132" t="s">
        <v>325</v>
      </c>
      <c r="G636" s="132" t="s">
        <v>157</v>
      </c>
      <c r="H636" s="132" t="s">
        <v>293</v>
      </c>
      <c r="I636" s="132" t="s">
        <v>290</v>
      </c>
      <c r="J636" s="132">
        <v>3300</v>
      </c>
      <c r="K636" s="132">
        <v>3379</v>
      </c>
      <c r="L636" s="132">
        <v>3303</v>
      </c>
      <c r="M636" s="133"/>
    </row>
    <row r="637" spans="1:13" s="129" customFormat="1" ht="60" customHeight="1" x14ac:dyDescent="0.3">
      <c r="A637" s="130" t="s">
        <v>1150</v>
      </c>
      <c r="B637" s="131" t="s">
        <v>541</v>
      </c>
      <c r="C637" s="151"/>
      <c r="D637" s="132" t="s">
        <v>139</v>
      </c>
      <c r="E637" s="132" t="s">
        <v>53</v>
      </c>
      <c r="F637" s="132" t="s">
        <v>288</v>
      </c>
      <c r="G637" s="132" t="s">
        <v>157</v>
      </c>
      <c r="H637" s="132" t="s">
        <v>296</v>
      </c>
      <c r="I637" s="132" t="s">
        <v>297</v>
      </c>
      <c r="J637" s="132">
        <v>3300</v>
      </c>
      <c r="K637" s="132">
        <v>3379</v>
      </c>
      <c r="L637" s="132">
        <v>3301</v>
      </c>
      <c r="M637" s="133">
        <v>3422</v>
      </c>
    </row>
    <row r="638" spans="1:13" s="129" customFormat="1" ht="60" customHeight="1" x14ac:dyDescent="0.3">
      <c r="A638" s="130" t="s">
        <v>1150</v>
      </c>
      <c r="B638" s="131" t="s">
        <v>542</v>
      </c>
      <c r="C638" s="151"/>
      <c r="D638" s="132" t="s">
        <v>139</v>
      </c>
      <c r="E638" s="132" t="s">
        <v>53</v>
      </c>
      <c r="F638" s="132" t="s">
        <v>288</v>
      </c>
      <c r="G638" s="132" t="s">
        <v>157</v>
      </c>
      <c r="H638" s="132" t="s">
        <v>296</v>
      </c>
      <c r="I638" s="132" t="s">
        <v>300</v>
      </c>
      <c r="J638" s="132">
        <v>3300</v>
      </c>
      <c r="K638" s="132">
        <v>3379</v>
      </c>
      <c r="L638" s="132">
        <v>3301</v>
      </c>
      <c r="M638" s="133">
        <v>3422</v>
      </c>
    </row>
    <row r="639" spans="1:13" s="129" customFormat="1" ht="60" customHeight="1" x14ac:dyDescent="0.3">
      <c r="A639" s="130" t="s">
        <v>1150</v>
      </c>
      <c r="B639" s="131" t="s">
        <v>543</v>
      </c>
      <c r="C639" s="151"/>
      <c r="D639" s="132" t="s">
        <v>139</v>
      </c>
      <c r="E639" s="132" t="s">
        <v>53</v>
      </c>
      <c r="F639" s="132" t="s">
        <v>288</v>
      </c>
      <c r="G639" s="132" t="s">
        <v>157</v>
      </c>
      <c r="H639" s="132" t="s">
        <v>293</v>
      </c>
      <c r="I639" s="132" t="s">
        <v>294</v>
      </c>
      <c r="J639" s="132">
        <v>3300</v>
      </c>
      <c r="K639" s="132">
        <v>3379</v>
      </c>
      <c r="L639" s="132">
        <v>3301</v>
      </c>
      <c r="M639" s="133">
        <v>3422</v>
      </c>
    </row>
    <row r="640" spans="1:13" s="129" customFormat="1" ht="60" customHeight="1" x14ac:dyDescent="0.3">
      <c r="A640" s="130" t="s">
        <v>1150</v>
      </c>
      <c r="B640" s="131" t="s">
        <v>544</v>
      </c>
      <c r="C640" s="151"/>
      <c r="D640" s="132" t="s">
        <v>139</v>
      </c>
      <c r="E640" s="132" t="s">
        <v>53</v>
      </c>
      <c r="F640" s="132" t="s">
        <v>288</v>
      </c>
      <c r="G640" s="132" t="s">
        <v>157</v>
      </c>
      <c r="H640" s="132" t="s">
        <v>292</v>
      </c>
      <c r="I640" s="132" t="s">
        <v>294</v>
      </c>
      <c r="J640" s="132">
        <v>3300</v>
      </c>
      <c r="K640" s="132">
        <v>3379</v>
      </c>
      <c r="L640" s="132">
        <v>3301</v>
      </c>
      <c r="M640" s="133">
        <v>3422</v>
      </c>
    </row>
    <row r="641" spans="1:13" s="129" customFormat="1" ht="60" customHeight="1" x14ac:dyDescent="0.3">
      <c r="A641" s="130" t="s">
        <v>1150</v>
      </c>
      <c r="B641" s="131" t="s">
        <v>545</v>
      </c>
      <c r="C641" s="151"/>
      <c r="D641" s="132" t="s">
        <v>139</v>
      </c>
      <c r="E641" s="132" t="s">
        <v>53</v>
      </c>
      <c r="F641" s="132" t="s">
        <v>288</v>
      </c>
      <c r="G641" s="132" t="s">
        <v>157</v>
      </c>
      <c r="H641" s="132" t="s">
        <v>293</v>
      </c>
      <c r="I641" s="132" t="s">
        <v>305</v>
      </c>
      <c r="J641" s="132">
        <v>3300</v>
      </c>
      <c r="K641" s="132">
        <v>3379</v>
      </c>
      <c r="L641" s="132">
        <v>3301</v>
      </c>
      <c r="M641" s="133">
        <v>3422</v>
      </c>
    </row>
    <row r="642" spans="1:13" s="129" customFormat="1" ht="60" customHeight="1" x14ac:dyDescent="0.3">
      <c r="A642" s="130" t="s">
        <v>1150</v>
      </c>
      <c r="B642" s="131" t="s">
        <v>546</v>
      </c>
      <c r="C642" s="151"/>
      <c r="D642" s="132" t="s">
        <v>139</v>
      </c>
      <c r="E642" s="132" t="s">
        <v>53</v>
      </c>
      <c r="F642" s="132" t="s">
        <v>288</v>
      </c>
      <c r="G642" s="132" t="s">
        <v>157</v>
      </c>
      <c r="H642" s="132" t="s">
        <v>298</v>
      </c>
      <c r="I642" s="132" t="s">
        <v>300</v>
      </c>
      <c r="J642" s="132">
        <v>3300</v>
      </c>
      <c r="K642" s="132">
        <v>3379</v>
      </c>
      <c r="L642" s="132">
        <v>3301</v>
      </c>
      <c r="M642" s="133">
        <v>3422</v>
      </c>
    </row>
    <row r="643" spans="1:13" s="129" customFormat="1" ht="60" customHeight="1" x14ac:dyDescent="0.3">
      <c r="A643" s="130" t="s">
        <v>1150</v>
      </c>
      <c r="B643" s="131" t="s">
        <v>547</v>
      </c>
      <c r="C643" s="151"/>
      <c r="D643" s="132" t="s">
        <v>139</v>
      </c>
      <c r="E643" s="132" t="s">
        <v>53</v>
      </c>
      <c r="F643" s="132" t="s">
        <v>288</v>
      </c>
      <c r="G643" s="132" t="s">
        <v>157</v>
      </c>
      <c r="H643" s="132" t="s">
        <v>296</v>
      </c>
      <c r="I643" s="132" t="s">
        <v>305</v>
      </c>
      <c r="J643" s="132">
        <v>3300</v>
      </c>
      <c r="K643" s="132">
        <v>3379</v>
      </c>
      <c r="L643" s="132">
        <v>3301</v>
      </c>
      <c r="M643" s="133">
        <v>3422</v>
      </c>
    </row>
    <row r="644" spans="1:13" s="129" customFormat="1" ht="60" customHeight="1" x14ac:dyDescent="0.3">
      <c r="A644" s="130" t="s">
        <v>1150</v>
      </c>
      <c r="B644" s="131" t="s">
        <v>548</v>
      </c>
      <c r="C644" s="151"/>
      <c r="D644" s="132" t="s">
        <v>139</v>
      </c>
      <c r="E644" s="132" t="s">
        <v>53</v>
      </c>
      <c r="F644" s="132" t="s">
        <v>288</v>
      </c>
      <c r="G644" s="132" t="s">
        <v>158</v>
      </c>
      <c r="H644" s="132" t="s">
        <v>296</v>
      </c>
      <c r="I644" s="132" t="s">
        <v>297</v>
      </c>
      <c r="J644" s="132">
        <v>3300</v>
      </c>
      <c r="K644" s="132">
        <v>3379</v>
      </c>
      <c r="L644" s="132">
        <v>3301</v>
      </c>
      <c r="M644" s="133">
        <v>3422</v>
      </c>
    </row>
    <row r="645" spans="1:13" s="129" customFormat="1" ht="60" customHeight="1" x14ac:dyDescent="0.3">
      <c r="A645" s="130" t="s">
        <v>1150</v>
      </c>
      <c r="B645" s="131" t="s">
        <v>549</v>
      </c>
      <c r="C645" s="151"/>
      <c r="D645" s="132" t="s">
        <v>139</v>
      </c>
      <c r="E645" s="132" t="s">
        <v>53</v>
      </c>
      <c r="F645" s="132" t="s">
        <v>288</v>
      </c>
      <c r="G645" s="132" t="s">
        <v>157</v>
      </c>
      <c r="H645" s="132" t="s">
        <v>292</v>
      </c>
      <c r="I645" s="132" t="s">
        <v>294</v>
      </c>
      <c r="J645" s="132">
        <v>3300</v>
      </c>
      <c r="K645" s="132">
        <v>3379</v>
      </c>
      <c r="L645" s="132">
        <v>3301</v>
      </c>
      <c r="M645" s="133">
        <v>3422</v>
      </c>
    </row>
    <row r="646" spans="1:13" s="129" customFormat="1" ht="60" customHeight="1" x14ac:dyDescent="0.3">
      <c r="A646" s="130" t="s">
        <v>1150</v>
      </c>
      <c r="B646" s="131" t="s">
        <v>550</v>
      </c>
      <c r="C646" s="151"/>
      <c r="D646" s="132" t="s">
        <v>139</v>
      </c>
      <c r="E646" s="132" t="s">
        <v>53</v>
      </c>
      <c r="F646" s="132" t="s">
        <v>288</v>
      </c>
      <c r="G646" s="132" t="s">
        <v>158</v>
      </c>
      <c r="H646" s="132" t="s">
        <v>293</v>
      </c>
      <c r="I646" s="132" t="s">
        <v>294</v>
      </c>
      <c r="J646" s="132">
        <v>3300</v>
      </c>
      <c r="K646" s="132">
        <v>3379</v>
      </c>
      <c r="L646" s="132">
        <v>3301</v>
      </c>
      <c r="M646" s="133">
        <v>3422</v>
      </c>
    </row>
    <row r="647" spans="1:13" s="129" customFormat="1" ht="60" customHeight="1" x14ac:dyDescent="0.3">
      <c r="A647" s="130" t="s">
        <v>1150</v>
      </c>
      <c r="B647" s="131" t="s">
        <v>551</v>
      </c>
      <c r="C647" s="151"/>
      <c r="D647" s="132" t="s">
        <v>139</v>
      </c>
      <c r="E647" s="132" t="s">
        <v>53</v>
      </c>
      <c r="F647" s="132" t="s">
        <v>288</v>
      </c>
      <c r="G647" s="132" t="s">
        <v>157</v>
      </c>
      <c r="H647" s="132" t="s">
        <v>292</v>
      </c>
      <c r="I647" s="132" t="s">
        <v>294</v>
      </c>
      <c r="J647" s="132">
        <v>3300</v>
      </c>
      <c r="K647" s="132">
        <v>3379</v>
      </c>
      <c r="L647" s="132">
        <v>3301</v>
      </c>
      <c r="M647" s="133">
        <v>3422</v>
      </c>
    </row>
    <row r="648" spans="1:13" s="129" customFormat="1" ht="60" customHeight="1" x14ac:dyDescent="0.3">
      <c r="A648" s="130" t="s">
        <v>1150</v>
      </c>
      <c r="B648" s="131" t="s">
        <v>552</v>
      </c>
      <c r="C648" s="151"/>
      <c r="D648" s="132" t="s">
        <v>139</v>
      </c>
      <c r="E648" s="132" t="s">
        <v>53</v>
      </c>
      <c r="F648" s="132" t="s">
        <v>288</v>
      </c>
      <c r="G648" s="132" t="s">
        <v>157</v>
      </c>
      <c r="H648" s="132" t="s">
        <v>296</v>
      </c>
      <c r="I648" s="132" t="s">
        <v>297</v>
      </c>
      <c r="J648" s="132">
        <v>3300</v>
      </c>
      <c r="K648" s="132">
        <v>3379</v>
      </c>
      <c r="L648" s="132">
        <v>3301</v>
      </c>
      <c r="M648" s="133">
        <v>3422</v>
      </c>
    </row>
    <row r="649" spans="1:13" s="129" customFormat="1" ht="60" customHeight="1" x14ac:dyDescent="0.3">
      <c r="A649" s="130" t="s">
        <v>1150</v>
      </c>
      <c r="B649" s="131" t="s">
        <v>553</v>
      </c>
      <c r="C649" s="151"/>
      <c r="D649" s="132" t="s">
        <v>139</v>
      </c>
      <c r="E649" s="132" t="s">
        <v>53</v>
      </c>
      <c r="F649" s="132" t="s">
        <v>288</v>
      </c>
      <c r="G649" s="132" t="s">
        <v>157</v>
      </c>
      <c r="H649" s="132" t="s">
        <v>296</v>
      </c>
      <c r="I649" s="132" t="s">
        <v>297</v>
      </c>
      <c r="J649" s="132">
        <v>3300</v>
      </c>
      <c r="K649" s="132">
        <v>3379</v>
      </c>
      <c r="L649" s="132">
        <v>3301</v>
      </c>
      <c r="M649" s="133">
        <v>3422</v>
      </c>
    </row>
    <row r="650" spans="1:13" s="129" customFormat="1" ht="60" customHeight="1" x14ac:dyDescent="0.3">
      <c r="A650" s="130" t="s">
        <v>1150</v>
      </c>
      <c r="B650" s="131" t="s">
        <v>554</v>
      </c>
      <c r="C650" s="151"/>
      <c r="D650" s="132" t="s">
        <v>139</v>
      </c>
      <c r="E650" s="132" t="s">
        <v>53</v>
      </c>
      <c r="F650" s="132" t="s">
        <v>288</v>
      </c>
      <c r="G650" s="132" t="s">
        <v>157</v>
      </c>
      <c r="H650" s="132" t="s">
        <v>296</v>
      </c>
      <c r="I650" s="132" t="s">
        <v>300</v>
      </c>
      <c r="J650" s="132">
        <v>3300</v>
      </c>
      <c r="K650" s="132">
        <v>3379</v>
      </c>
      <c r="L650" s="132">
        <v>3301</v>
      </c>
      <c r="M650" s="133">
        <v>3422</v>
      </c>
    </row>
    <row r="651" spans="1:13" s="129" customFormat="1" ht="60" customHeight="1" x14ac:dyDescent="0.3">
      <c r="A651" s="130" t="s">
        <v>1150</v>
      </c>
      <c r="B651" s="131" t="s">
        <v>555</v>
      </c>
      <c r="C651" s="151"/>
      <c r="D651" s="132" t="s">
        <v>139</v>
      </c>
      <c r="E651" s="132" t="s">
        <v>53</v>
      </c>
      <c r="F651" s="132" t="s">
        <v>288</v>
      </c>
      <c r="G651" s="132" t="s">
        <v>157</v>
      </c>
      <c r="H651" s="132" t="s">
        <v>292</v>
      </c>
      <c r="I651" s="132" t="s">
        <v>294</v>
      </c>
      <c r="J651" s="132">
        <v>3300</v>
      </c>
      <c r="K651" s="132">
        <v>3379</v>
      </c>
      <c r="L651" s="132">
        <v>3301</v>
      </c>
      <c r="M651" s="133">
        <v>3422</v>
      </c>
    </row>
    <row r="652" spans="1:13" s="129" customFormat="1" ht="60" customHeight="1" x14ac:dyDescent="0.3">
      <c r="A652" s="130" t="s">
        <v>1150</v>
      </c>
      <c r="B652" s="131" t="s">
        <v>556</v>
      </c>
      <c r="C652" s="151"/>
      <c r="D652" s="132" t="s">
        <v>139</v>
      </c>
      <c r="E652" s="132" t="s">
        <v>53</v>
      </c>
      <c r="F652" s="132" t="s">
        <v>288</v>
      </c>
      <c r="G652" s="132" t="s">
        <v>157</v>
      </c>
      <c r="H652" s="132" t="s">
        <v>298</v>
      </c>
      <c r="I652" s="132" t="s">
        <v>300</v>
      </c>
      <c r="J652" s="132">
        <v>3300</v>
      </c>
      <c r="K652" s="132">
        <v>3379</v>
      </c>
      <c r="L652" s="132">
        <v>3301</v>
      </c>
      <c r="M652" s="133">
        <v>3422</v>
      </c>
    </row>
    <row r="653" spans="1:13" s="129" customFormat="1" ht="60" customHeight="1" x14ac:dyDescent="0.3">
      <c r="A653" s="130" t="s">
        <v>1150</v>
      </c>
      <c r="B653" s="131" t="s">
        <v>557</v>
      </c>
      <c r="C653" s="151"/>
      <c r="D653" s="132" t="s">
        <v>139</v>
      </c>
      <c r="E653" s="132" t="s">
        <v>53</v>
      </c>
      <c r="F653" s="132" t="s">
        <v>288</v>
      </c>
      <c r="G653" s="132" t="s">
        <v>157</v>
      </c>
      <c r="H653" s="132" t="s">
        <v>293</v>
      </c>
      <c r="I653" s="132" t="s">
        <v>300</v>
      </c>
      <c r="J653" s="132">
        <v>3300</v>
      </c>
      <c r="K653" s="132">
        <v>3379</v>
      </c>
      <c r="L653" s="132">
        <v>3301</v>
      </c>
      <c r="M653" s="133">
        <v>3422</v>
      </c>
    </row>
    <row r="654" spans="1:13" s="129" customFormat="1" ht="60" customHeight="1" x14ac:dyDescent="0.3">
      <c r="A654" s="130" t="s">
        <v>1150</v>
      </c>
      <c r="B654" s="131" t="s">
        <v>1000</v>
      </c>
      <c r="C654" s="151"/>
      <c r="D654" s="132" t="s">
        <v>139</v>
      </c>
      <c r="E654" s="132" t="s">
        <v>53</v>
      </c>
      <c r="F654" s="132" t="s">
        <v>288</v>
      </c>
      <c r="G654" s="132" t="s">
        <v>157</v>
      </c>
      <c r="H654" s="132" t="s">
        <v>296</v>
      </c>
      <c r="I654" s="132" t="s">
        <v>305</v>
      </c>
      <c r="J654" s="132">
        <v>3300</v>
      </c>
      <c r="K654" s="132">
        <v>3379</v>
      </c>
      <c r="L654" s="132">
        <v>3301</v>
      </c>
      <c r="M654" s="133">
        <v>3422</v>
      </c>
    </row>
    <row r="655" spans="1:13" s="129" customFormat="1" ht="60" customHeight="1" x14ac:dyDescent="0.3">
      <c r="A655" s="130" t="s">
        <v>1150</v>
      </c>
      <c r="B655" s="131" t="s">
        <v>1020</v>
      </c>
      <c r="C655" s="151"/>
      <c r="D655" s="132" t="s">
        <v>139</v>
      </c>
      <c r="E655" s="132" t="s">
        <v>53</v>
      </c>
      <c r="F655" s="132" t="s">
        <v>288</v>
      </c>
      <c r="G655" s="132" t="s">
        <v>158</v>
      </c>
      <c r="H655" s="132" t="s">
        <v>296</v>
      </c>
      <c r="I655" s="132" t="s">
        <v>290</v>
      </c>
      <c r="J655" s="132">
        <v>3300</v>
      </c>
      <c r="K655" s="132">
        <v>3379</v>
      </c>
      <c r="L655" s="132">
        <v>3301</v>
      </c>
      <c r="M655" s="133">
        <v>3422</v>
      </c>
    </row>
    <row r="656" spans="1:13" s="129" customFormat="1" ht="60" customHeight="1" x14ac:dyDescent="0.3">
      <c r="A656" s="130" t="s">
        <v>1150</v>
      </c>
      <c r="B656" s="131" t="s">
        <v>1005</v>
      </c>
      <c r="C656" s="151"/>
      <c r="D656" s="132" t="s">
        <v>139</v>
      </c>
      <c r="E656" s="132" t="s">
        <v>53</v>
      </c>
      <c r="F656" s="132" t="s">
        <v>325</v>
      </c>
      <c r="G656" s="132" t="s">
        <v>157</v>
      </c>
      <c r="H656" s="132" t="s">
        <v>296</v>
      </c>
      <c r="I656" s="132" t="s">
        <v>297</v>
      </c>
      <c r="J656" s="132">
        <v>3300</v>
      </c>
      <c r="K656" s="132">
        <v>3379</v>
      </c>
      <c r="L656" s="132">
        <v>3301</v>
      </c>
      <c r="M656" s="133"/>
    </row>
    <row r="657" spans="1:13" s="129" customFormat="1" ht="60" customHeight="1" x14ac:dyDescent="0.3">
      <c r="A657" s="130" t="s">
        <v>1150</v>
      </c>
      <c r="B657" s="131" t="s">
        <v>1006</v>
      </c>
      <c r="C657" s="151"/>
      <c r="D657" s="132" t="s">
        <v>139</v>
      </c>
      <c r="E657" s="132" t="s">
        <v>53</v>
      </c>
      <c r="F657" s="132" t="s">
        <v>325</v>
      </c>
      <c r="G657" s="132" t="s">
        <v>157</v>
      </c>
      <c r="H657" s="132" t="s">
        <v>296</v>
      </c>
      <c r="I657" s="132" t="s">
        <v>290</v>
      </c>
      <c r="J657" s="132">
        <v>3300</v>
      </c>
      <c r="K657" s="132">
        <v>3379</v>
      </c>
      <c r="L657" s="132">
        <v>3301</v>
      </c>
      <c r="M657" s="133"/>
    </row>
    <row r="658" spans="1:13" s="129" customFormat="1" ht="60" customHeight="1" x14ac:dyDescent="0.3">
      <c r="A658" s="130" t="s">
        <v>1150</v>
      </c>
      <c r="B658" s="131" t="s">
        <v>1007</v>
      </c>
      <c r="C658" s="151"/>
      <c r="D658" s="132" t="s">
        <v>139</v>
      </c>
      <c r="E658" s="132" t="s">
        <v>53</v>
      </c>
      <c r="F658" s="132" t="s">
        <v>325</v>
      </c>
      <c r="G658" s="132" t="s">
        <v>157</v>
      </c>
      <c r="H658" s="132" t="s">
        <v>296</v>
      </c>
      <c r="I658" s="132" t="s">
        <v>297</v>
      </c>
      <c r="J658" s="132">
        <v>3300</v>
      </c>
      <c r="K658" s="132">
        <v>3379</v>
      </c>
      <c r="L658" s="132">
        <v>3301</v>
      </c>
      <c r="M658" s="133"/>
    </row>
    <row r="659" spans="1:13" s="129" customFormat="1" ht="60" customHeight="1" x14ac:dyDescent="0.3">
      <c r="A659" s="130" t="s">
        <v>1150</v>
      </c>
      <c r="B659" s="131" t="s">
        <v>1008</v>
      </c>
      <c r="C659" s="151"/>
      <c r="D659" s="132" t="s">
        <v>139</v>
      </c>
      <c r="E659" s="132" t="s">
        <v>53</v>
      </c>
      <c r="F659" s="132" t="s">
        <v>325</v>
      </c>
      <c r="G659" s="132" t="s">
        <v>157</v>
      </c>
      <c r="H659" s="132" t="s">
        <v>296</v>
      </c>
      <c r="I659" s="132" t="s">
        <v>297</v>
      </c>
      <c r="J659" s="132">
        <v>3300</v>
      </c>
      <c r="K659" s="132">
        <v>3379</v>
      </c>
      <c r="L659" s="132">
        <v>3301</v>
      </c>
      <c r="M659" s="133"/>
    </row>
    <row r="660" spans="1:13" s="129" customFormat="1" ht="60" customHeight="1" x14ac:dyDescent="0.3">
      <c r="A660" s="130" t="s">
        <v>1150</v>
      </c>
      <c r="B660" s="131" t="s">
        <v>1009</v>
      </c>
      <c r="C660" s="151"/>
      <c r="D660" s="132" t="s">
        <v>139</v>
      </c>
      <c r="E660" s="132" t="s">
        <v>53</v>
      </c>
      <c r="F660" s="132" t="s">
        <v>325</v>
      </c>
      <c r="G660" s="132" t="s">
        <v>157</v>
      </c>
      <c r="H660" s="132" t="s">
        <v>296</v>
      </c>
      <c r="I660" s="132" t="s">
        <v>297</v>
      </c>
      <c r="J660" s="132">
        <v>3300</v>
      </c>
      <c r="K660" s="132">
        <v>3379</v>
      </c>
      <c r="L660" s="132">
        <v>3301</v>
      </c>
      <c r="M660" s="133"/>
    </row>
    <row r="661" spans="1:13" s="129" customFormat="1" ht="60" customHeight="1" x14ac:dyDescent="0.3">
      <c r="A661" s="130" t="s">
        <v>1150</v>
      </c>
      <c r="B661" s="131" t="s">
        <v>1010</v>
      </c>
      <c r="C661" s="151"/>
      <c r="D661" s="132" t="s">
        <v>139</v>
      </c>
      <c r="E661" s="132" t="s">
        <v>53</v>
      </c>
      <c r="F661" s="132" t="s">
        <v>325</v>
      </c>
      <c r="G661" s="132" t="s">
        <v>158</v>
      </c>
      <c r="H661" s="132" t="s">
        <v>293</v>
      </c>
      <c r="I661" s="132" t="s">
        <v>294</v>
      </c>
      <c r="J661" s="132">
        <v>3300</v>
      </c>
      <c r="K661" s="132">
        <v>3379</v>
      </c>
      <c r="L661" s="132">
        <v>3301</v>
      </c>
      <c r="M661" s="133"/>
    </row>
    <row r="662" spans="1:13" s="129" customFormat="1" ht="60" customHeight="1" x14ac:dyDescent="0.3">
      <c r="A662" s="130" t="s">
        <v>1150</v>
      </c>
      <c r="B662" s="131" t="s">
        <v>1011</v>
      </c>
      <c r="C662" s="151"/>
      <c r="D662" s="132" t="s">
        <v>139</v>
      </c>
      <c r="E662" s="132" t="s">
        <v>53</v>
      </c>
      <c r="F662" s="132" t="s">
        <v>325</v>
      </c>
      <c r="G662" s="132" t="s">
        <v>157</v>
      </c>
      <c r="H662" s="132" t="s">
        <v>298</v>
      </c>
      <c r="I662" s="132" t="s">
        <v>294</v>
      </c>
      <c r="J662" s="132">
        <v>3300</v>
      </c>
      <c r="K662" s="132">
        <v>3379</v>
      </c>
      <c r="L662" s="132">
        <v>3301</v>
      </c>
      <c r="M662" s="133"/>
    </row>
    <row r="663" spans="1:13" s="129" customFormat="1" ht="60" customHeight="1" x14ac:dyDescent="0.3">
      <c r="A663" s="130" t="s">
        <v>1150</v>
      </c>
      <c r="B663" s="131" t="s">
        <v>1012</v>
      </c>
      <c r="C663" s="151"/>
      <c r="D663" s="132" t="s">
        <v>139</v>
      </c>
      <c r="E663" s="132" t="s">
        <v>53</v>
      </c>
      <c r="F663" s="132" t="s">
        <v>325</v>
      </c>
      <c r="G663" s="132" t="s">
        <v>157</v>
      </c>
      <c r="H663" s="132" t="s">
        <v>296</v>
      </c>
      <c r="I663" s="132" t="s">
        <v>294</v>
      </c>
      <c r="J663" s="132">
        <v>3300</v>
      </c>
      <c r="K663" s="132">
        <v>3379</v>
      </c>
      <c r="L663" s="132">
        <v>3301</v>
      </c>
      <c r="M663" s="133"/>
    </row>
    <row r="664" spans="1:13" s="129" customFormat="1" ht="60" customHeight="1" x14ac:dyDescent="0.3">
      <c r="A664" s="130" t="s">
        <v>1150</v>
      </c>
      <c r="B664" s="131" t="s">
        <v>1013</v>
      </c>
      <c r="C664" s="151"/>
      <c r="D664" s="132" t="s">
        <v>139</v>
      </c>
      <c r="E664" s="132" t="s">
        <v>53</v>
      </c>
      <c r="F664" s="132" t="s">
        <v>325</v>
      </c>
      <c r="G664" s="132" t="s">
        <v>158</v>
      </c>
      <c r="H664" s="132" t="s">
        <v>298</v>
      </c>
      <c r="I664" s="132" t="s">
        <v>294</v>
      </c>
      <c r="J664" s="132">
        <v>3300</v>
      </c>
      <c r="K664" s="132">
        <v>3379</v>
      </c>
      <c r="L664" s="132">
        <v>3301</v>
      </c>
      <c r="M664" s="133"/>
    </row>
    <row r="665" spans="1:13" s="129" customFormat="1" ht="60" customHeight="1" x14ac:dyDescent="0.3">
      <c r="A665" s="130" t="s">
        <v>1150</v>
      </c>
      <c r="B665" s="131" t="s">
        <v>1014</v>
      </c>
      <c r="C665" s="151"/>
      <c r="D665" s="132" t="s">
        <v>139</v>
      </c>
      <c r="E665" s="132" t="s">
        <v>53</v>
      </c>
      <c r="F665" s="132" t="s">
        <v>325</v>
      </c>
      <c r="G665" s="132" t="s">
        <v>157</v>
      </c>
      <c r="H665" s="132" t="s">
        <v>296</v>
      </c>
      <c r="I665" s="132" t="s">
        <v>305</v>
      </c>
      <c r="J665" s="132">
        <v>3300</v>
      </c>
      <c r="K665" s="132">
        <v>3379</v>
      </c>
      <c r="L665" s="132">
        <v>3301</v>
      </c>
      <c r="M665" s="133"/>
    </row>
    <row r="666" spans="1:13" s="129" customFormat="1" ht="60" customHeight="1" x14ac:dyDescent="0.3">
      <c r="A666" s="130" t="s">
        <v>1150</v>
      </c>
      <c r="B666" s="131" t="s">
        <v>1015</v>
      </c>
      <c r="C666" s="151"/>
      <c r="D666" s="132" t="s">
        <v>139</v>
      </c>
      <c r="E666" s="132" t="s">
        <v>53</v>
      </c>
      <c r="F666" s="132" t="s">
        <v>325</v>
      </c>
      <c r="G666" s="132" t="s">
        <v>157</v>
      </c>
      <c r="H666" s="132" t="s">
        <v>293</v>
      </c>
      <c r="I666" s="132" t="s">
        <v>305</v>
      </c>
      <c r="J666" s="132">
        <v>3300</v>
      </c>
      <c r="K666" s="132">
        <v>3379</v>
      </c>
      <c r="L666" s="132">
        <v>3301</v>
      </c>
      <c r="M666" s="133"/>
    </row>
    <row r="667" spans="1:13" s="129" customFormat="1" ht="60" customHeight="1" x14ac:dyDescent="0.3">
      <c r="A667" s="130" t="s">
        <v>1150</v>
      </c>
      <c r="B667" s="131" t="s">
        <v>1016</v>
      </c>
      <c r="C667" s="151"/>
      <c r="D667" s="132" t="s">
        <v>139</v>
      </c>
      <c r="E667" s="132" t="s">
        <v>53</v>
      </c>
      <c r="F667" s="132" t="s">
        <v>325</v>
      </c>
      <c r="G667" s="132" t="s">
        <v>157</v>
      </c>
      <c r="H667" s="132" t="s">
        <v>298</v>
      </c>
      <c r="I667" s="132" t="s">
        <v>294</v>
      </c>
      <c r="J667" s="132">
        <v>3300</v>
      </c>
      <c r="K667" s="132">
        <v>3379</v>
      </c>
      <c r="L667" s="132">
        <v>3301</v>
      </c>
      <c r="M667" s="133"/>
    </row>
    <row r="668" spans="1:13" s="129" customFormat="1" ht="60" customHeight="1" x14ac:dyDescent="0.3">
      <c r="A668" s="130" t="s">
        <v>1150</v>
      </c>
      <c r="B668" s="131" t="s">
        <v>1017</v>
      </c>
      <c r="C668" s="151"/>
      <c r="D668" s="132" t="s">
        <v>139</v>
      </c>
      <c r="E668" s="132" t="s">
        <v>53</v>
      </c>
      <c r="F668" s="132" t="s">
        <v>325</v>
      </c>
      <c r="G668" s="132" t="s">
        <v>158</v>
      </c>
      <c r="H668" s="132" t="s">
        <v>296</v>
      </c>
      <c r="I668" s="132" t="s">
        <v>297</v>
      </c>
      <c r="J668" s="132">
        <v>3300</v>
      </c>
      <c r="K668" s="132">
        <v>3379</v>
      </c>
      <c r="L668" s="132">
        <v>3301</v>
      </c>
      <c r="M668" s="133"/>
    </row>
    <row r="669" spans="1:13" s="129" customFormat="1" ht="60" customHeight="1" x14ac:dyDescent="0.3">
      <c r="A669" s="130" t="s">
        <v>1150</v>
      </c>
      <c r="B669" s="131" t="s">
        <v>1018</v>
      </c>
      <c r="C669" s="151"/>
      <c r="D669" s="132" t="s">
        <v>139</v>
      </c>
      <c r="E669" s="132" t="s">
        <v>53</v>
      </c>
      <c r="F669" s="132" t="s">
        <v>325</v>
      </c>
      <c r="G669" s="132" t="s">
        <v>157</v>
      </c>
      <c r="H669" s="132" t="s">
        <v>296</v>
      </c>
      <c r="I669" s="132" t="s">
        <v>300</v>
      </c>
      <c r="J669" s="132">
        <v>3300</v>
      </c>
      <c r="K669" s="132">
        <v>3379</v>
      </c>
      <c r="L669" s="132">
        <v>3301</v>
      </c>
      <c r="M669" s="133"/>
    </row>
    <row r="670" spans="1:13" s="129" customFormat="1" ht="60" customHeight="1" x14ac:dyDescent="0.3">
      <c r="A670" s="130" t="s">
        <v>1150</v>
      </c>
      <c r="B670" s="131" t="s">
        <v>1019</v>
      </c>
      <c r="C670" s="151"/>
      <c r="D670" s="132" t="s">
        <v>139</v>
      </c>
      <c r="E670" s="132" t="s">
        <v>53</v>
      </c>
      <c r="F670" s="132" t="s">
        <v>325</v>
      </c>
      <c r="G670" s="132" t="s">
        <v>157</v>
      </c>
      <c r="H670" s="132" t="s">
        <v>293</v>
      </c>
      <c r="I670" s="132" t="s">
        <v>294</v>
      </c>
      <c r="J670" s="132">
        <v>3300</v>
      </c>
      <c r="K670" s="132">
        <v>3379</v>
      </c>
      <c r="L670" s="132">
        <v>3301</v>
      </c>
      <c r="M670" s="133"/>
    </row>
    <row r="671" spans="1:13" s="129" customFormat="1" ht="60" customHeight="1" x14ac:dyDescent="0.3">
      <c r="A671" s="130" t="s">
        <v>1150</v>
      </c>
      <c r="B671" s="131" t="s">
        <v>1108</v>
      </c>
      <c r="C671" s="151"/>
      <c r="D671" s="132" t="s">
        <v>139</v>
      </c>
      <c r="E671" s="132" t="s">
        <v>53</v>
      </c>
      <c r="F671" s="132" t="s">
        <v>325</v>
      </c>
      <c r="G671" s="132" t="s">
        <v>157</v>
      </c>
      <c r="H671" s="132" t="s">
        <v>296</v>
      </c>
      <c r="I671" s="132" t="s">
        <v>297</v>
      </c>
      <c r="J671" s="132">
        <v>3300</v>
      </c>
      <c r="K671" s="132">
        <v>3379</v>
      </c>
      <c r="L671" s="132">
        <v>3301</v>
      </c>
      <c r="M671" s="133"/>
    </row>
    <row r="672" spans="1:13" s="129" customFormat="1" ht="60" customHeight="1" x14ac:dyDescent="0.3">
      <c r="A672" s="130" t="s">
        <v>1150</v>
      </c>
      <c r="B672" s="131" t="s">
        <v>586</v>
      </c>
      <c r="C672" s="151"/>
      <c r="D672" s="132" t="s">
        <v>138</v>
      </c>
      <c r="E672" s="132" t="s">
        <v>54</v>
      </c>
      <c r="F672" s="132" t="s">
        <v>325</v>
      </c>
      <c r="G672" s="132" t="s">
        <v>157</v>
      </c>
      <c r="H672" s="132" t="s">
        <v>296</v>
      </c>
      <c r="I672" s="132" t="s">
        <v>297</v>
      </c>
      <c r="J672" s="132">
        <v>3300</v>
      </c>
      <c r="K672" s="132">
        <v>3378</v>
      </c>
      <c r="L672" s="132">
        <v>3302</v>
      </c>
      <c r="M672" s="133"/>
    </row>
    <row r="673" spans="1:13" s="129" customFormat="1" ht="60" customHeight="1" x14ac:dyDescent="0.3">
      <c r="A673" s="130" t="s">
        <v>1150</v>
      </c>
      <c r="B673" s="131" t="s">
        <v>990</v>
      </c>
      <c r="C673" s="151"/>
      <c r="D673" s="132" t="s">
        <v>138</v>
      </c>
      <c r="E673" s="132" t="s">
        <v>54</v>
      </c>
      <c r="F673" s="132" t="s">
        <v>325</v>
      </c>
      <c r="G673" s="132" t="s">
        <v>157</v>
      </c>
      <c r="H673" s="132" t="s">
        <v>292</v>
      </c>
      <c r="I673" s="132" t="s">
        <v>300</v>
      </c>
      <c r="J673" s="132">
        <v>3300</v>
      </c>
      <c r="K673" s="132">
        <v>3378</v>
      </c>
      <c r="L673" s="132">
        <v>3302</v>
      </c>
      <c r="M673" s="133"/>
    </row>
    <row r="674" spans="1:13" s="129" customFormat="1" ht="60" customHeight="1" x14ac:dyDescent="0.3">
      <c r="A674" s="130" t="s">
        <v>1150</v>
      </c>
      <c r="B674" s="131" t="s">
        <v>991</v>
      </c>
      <c r="C674" s="151"/>
      <c r="D674" s="132" t="s">
        <v>138</v>
      </c>
      <c r="E674" s="132" t="s">
        <v>53</v>
      </c>
      <c r="F674" s="132" t="s">
        <v>325</v>
      </c>
      <c r="G674" s="132" t="s">
        <v>157</v>
      </c>
      <c r="H674" s="132" t="s">
        <v>296</v>
      </c>
      <c r="I674" s="132" t="s">
        <v>290</v>
      </c>
      <c r="J674" s="132">
        <v>3300</v>
      </c>
      <c r="K674" s="132">
        <v>3378</v>
      </c>
      <c r="L674" s="132">
        <v>3301</v>
      </c>
      <c r="M674" s="133"/>
    </row>
    <row r="675" spans="1:13" s="129" customFormat="1" ht="60" customHeight="1" x14ac:dyDescent="0.3">
      <c r="A675" s="130" t="s">
        <v>1150</v>
      </c>
      <c r="B675" s="131" t="s">
        <v>992</v>
      </c>
      <c r="C675" s="151"/>
      <c r="D675" s="132" t="s">
        <v>138</v>
      </c>
      <c r="E675" s="132" t="s">
        <v>53</v>
      </c>
      <c r="F675" s="132" t="s">
        <v>325</v>
      </c>
      <c r="G675" s="132" t="s">
        <v>157</v>
      </c>
      <c r="H675" s="132" t="s">
        <v>296</v>
      </c>
      <c r="I675" s="132" t="s">
        <v>294</v>
      </c>
      <c r="J675" s="132">
        <v>3300</v>
      </c>
      <c r="K675" s="132">
        <v>3378</v>
      </c>
      <c r="L675" s="132">
        <v>3301</v>
      </c>
      <c r="M675" s="133"/>
    </row>
    <row r="676" spans="1:13" s="129" customFormat="1" ht="60" customHeight="1" x14ac:dyDescent="0.3">
      <c r="A676" s="130" t="s">
        <v>1150</v>
      </c>
      <c r="B676" s="131" t="s">
        <v>993</v>
      </c>
      <c r="C676" s="151"/>
      <c r="D676" s="132" t="s">
        <v>138</v>
      </c>
      <c r="E676" s="132" t="s">
        <v>53</v>
      </c>
      <c r="F676" s="132" t="s">
        <v>325</v>
      </c>
      <c r="G676" s="132" t="s">
        <v>157</v>
      </c>
      <c r="H676" s="132" t="s">
        <v>293</v>
      </c>
      <c r="I676" s="132" t="s">
        <v>294</v>
      </c>
      <c r="J676" s="132">
        <v>3300</v>
      </c>
      <c r="K676" s="132">
        <v>3378</v>
      </c>
      <c r="L676" s="132">
        <v>3301</v>
      </c>
      <c r="M676" s="133"/>
    </row>
    <row r="677" spans="1:13" s="129" customFormat="1" ht="60" customHeight="1" x14ac:dyDescent="0.3">
      <c r="A677" s="130" t="s">
        <v>1150</v>
      </c>
      <c r="B677" s="131" t="s">
        <v>826</v>
      </c>
      <c r="C677" s="151"/>
      <c r="D677" s="132" t="s">
        <v>110</v>
      </c>
      <c r="E677" s="132" t="s">
        <v>54</v>
      </c>
      <c r="F677" s="132" t="s">
        <v>325</v>
      </c>
      <c r="G677" s="132" t="s">
        <v>157</v>
      </c>
      <c r="H677" s="132" t="s">
        <v>293</v>
      </c>
      <c r="I677" s="132" t="s">
        <v>294</v>
      </c>
      <c r="J677" s="132">
        <v>3300</v>
      </c>
      <c r="K677" s="132">
        <v>3350</v>
      </c>
      <c r="L677" s="132">
        <v>3302</v>
      </c>
      <c r="M677" s="133"/>
    </row>
    <row r="678" spans="1:13" s="129" customFormat="1" ht="60" customHeight="1" x14ac:dyDescent="0.3">
      <c r="A678" s="130" t="s">
        <v>1150</v>
      </c>
      <c r="B678" s="131" t="s">
        <v>827</v>
      </c>
      <c r="C678" s="151"/>
      <c r="D678" s="132" t="s">
        <v>110</v>
      </c>
      <c r="E678" s="132" t="s">
        <v>54</v>
      </c>
      <c r="F678" s="132" t="s">
        <v>325</v>
      </c>
      <c r="G678" s="132" t="s">
        <v>157</v>
      </c>
      <c r="H678" s="132" t="s">
        <v>296</v>
      </c>
      <c r="I678" s="132" t="s">
        <v>300</v>
      </c>
      <c r="J678" s="132">
        <v>3300</v>
      </c>
      <c r="K678" s="132">
        <v>3350</v>
      </c>
      <c r="L678" s="132">
        <v>3302</v>
      </c>
      <c r="M678" s="133"/>
    </row>
    <row r="679" spans="1:13" s="129" customFormat="1" ht="60" customHeight="1" x14ac:dyDescent="0.3">
      <c r="A679" s="130" t="s">
        <v>1150</v>
      </c>
      <c r="B679" s="131" t="s">
        <v>458</v>
      </c>
      <c r="C679" s="151"/>
      <c r="D679" s="132" t="s">
        <v>110</v>
      </c>
      <c r="E679" s="132" t="s">
        <v>53</v>
      </c>
      <c r="F679" s="132" t="s">
        <v>288</v>
      </c>
      <c r="G679" s="132" t="s">
        <v>157</v>
      </c>
      <c r="H679" s="132" t="s">
        <v>292</v>
      </c>
      <c r="I679" s="132" t="s">
        <v>294</v>
      </c>
      <c r="J679" s="132">
        <v>3300</v>
      </c>
      <c r="K679" s="132">
        <v>3350</v>
      </c>
      <c r="L679" s="132">
        <v>3301</v>
      </c>
      <c r="M679" s="133">
        <v>3422</v>
      </c>
    </row>
    <row r="680" spans="1:13" s="129" customFormat="1" ht="60" customHeight="1" x14ac:dyDescent="0.3">
      <c r="A680" s="130" t="s">
        <v>1150</v>
      </c>
      <c r="B680" s="131" t="s">
        <v>459</v>
      </c>
      <c r="C680" s="151"/>
      <c r="D680" s="132" t="s">
        <v>110</v>
      </c>
      <c r="E680" s="132" t="s">
        <v>53</v>
      </c>
      <c r="F680" s="132" t="s">
        <v>288</v>
      </c>
      <c r="G680" s="132" t="s">
        <v>157</v>
      </c>
      <c r="H680" s="132" t="s">
        <v>293</v>
      </c>
      <c r="I680" s="132" t="s">
        <v>300</v>
      </c>
      <c r="J680" s="132">
        <v>3300</v>
      </c>
      <c r="K680" s="132">
        <v>3350</v>
      </c>
      <c r="L680" s="132">
        <v>3301</v>
      </c>
      <c r="M680" s="133">
        <v>3422</v>
      </c>
    </row>
    <row r="681" spans="1:13" s="129" customFormat="1" ht="60" customHeight="1" x14ac:dyDescent="0.3">
      <c r="A681" s="130" t="s">
        <v>1150</v>
      </c>
      <c r="B681" s="131" t="s">
        <v>460</v>
      </c>
      <c r="C681" s="151"/>
      <c r="D681" s="132" t="s">
        <v>110</v>
      </c>
      <c r="E681" s="132" t="s">
        <v>53</v>
      </c>
      <c r="F681" s="132" t="s">
        <v>288</v>
      </c>
      <c r="G681" s="132" t="s">
        <v>157</v>
      </c>
      <c r="H681" s="132" t="s">
        <v>298</v>
      </c>
      <c r="I681" s="132" t="s">
        <v>294</v>
      </c>
      <c r="J681" s="132">
        <v>3300</v>
      </c>
      <c r="K681" s="132">
        <v>3350</v>
      </c>
      <c r="L681" s="132">
        <v>3301</v>
      </c>
      <c r="M681" s="133">
        <v>3422</v>
      </c>
    </row>
    <row r="682" spans="1:13" s="129" customFormat="1" ht="60" customHeight="1" x14ac:dyDescent="0.3">
      <c r="A682" s="130" t="s">
        <v>1150</v>
      </c>
      <c r="B682" s="131" t="s">
        <v>461</v>
      </c>
      <c r="C682" s="151"/>
      <c r="D682" s="132" t="s">
        <v>110</v>
      </c>
      <c r="E682" s="132" t="s">
        <v>53</v>
      </c>
      <c r="F682" s="132" t="s">
        <v>288</v>
      </c>
      <c r="G682" s="132" t="s">
        <v>157</v>
      </c>
      <c r="H682" s="132" t="s">
        <v>292</v>
      </c>
      <c r="I682" s="132" t="s">
        <v>294</v>
      </c>
      <c r="J682" s="132">
        <v>3300</v>
      </c>
      <c r="K682" s="132">
        <v>3350</v>
      </c>
      <c r="L682" s="132">
        <v>3301</v>
      </c>
      <c r="M682" s="133">
        <v>3422</v>
      </c>
    </row>
    <row r="683" spans="1:13" s="129" customFormat="1" ht="60" customHeight="1" x14ac:dyDescent="0.3">
      <c r="A683" s="130" t="s">
        <v>1150</v>
      </c>
      <c r="B683" s="131" t="s">
        <v>462</v>
      </c>
      <c r="C683" s="151"/>
      <c r="D683" s="132" t="s">
        <v>110</v>
      </c>
      <c r="E683" s="132" t="s">
        <v>53</v>
      </c>
      <c r="F683" s="132" t="s">
        <v>288</v>
      </c>
      <c r="G683" s="132" t="s">
        <v>157</v>
      </c>
      <c r="H683" s="132" t="s">
        <v>292</v>
      </c>
      <c r="I683" s="132" t="s">
        <v>294</v>
      </c>
      <c r="J683" s="132">
        <v>3300</v>
      </c>
      <c r="K683" s="132">
        <v>3350</v>
      </c>
      <c r="L683" s="132">
        <v>3301</v>
      </c>
      <c r="M683" s="133">
        <v>3422</v>
      </c>
    </row>
    <row r="684" spans="1:13" s="129" customFormat="1" ht="60" customHeight="1" x14ac:dyDescent="0.3">
      <c r="A684" s="130" t="s">
        <v>1150</v>
      </c>
      <c r="B684" s="131" t="s">
        <v>463</v>
      </c>
      <c r="C684" s="151"/>
      <c r="D684" s="132" t="s">
        <v>110</v>
      </c>
      <c r="E684" s="132" t="s">
        <v>53</v>
      </c>
      <c r="F684" s="132" t="s">
        <v>288</v>
      </c>
      <c r="G684" s="132" t="s">
        <v>157</v>
      </c>
      <c r="H684" s="132" t="s">
        <v>292</v>
      </c>
      <c r="I684" s="132" t="s">
        <v>290</v>
      </c>
      <c r="J684" s="132">
        <v>3300</v>
      </c>
      <c r="K684" s="132">
        <v>3350</v>
      </c>
      <c r="L684" s="132">
        <v>3301</v>
      </c>
      <c r="M684" s="133">
        <v>3422</v>
      </c>
    </row>
    <row r="685" spans="1:13" s="129" customFormat="1" ht="60" customHeight="1" x14ac:dyDescent="0.3">
      <c r="A685" s="130" t="s">
        <v>1150</v>
      </c>
      <c r="B685" s="131" t="s">
        <v>464</v>
      </c>
      <c r="C685" s="151"/>
      <c r="D685" s="132" t="s">
        <v>110</v>
      </c>
      <c r="E685" s="132" t="s">
        <v>53</v>
      </c>
      <c r="F685" s="132" t="s">
        <v>288</v>
      </c>
      <c r="G685" s="132" t="s">
        <v>158</v>
      </c>
      <c r="H685" s="132" t="s">
        <v>298</v>
      </c>
      <c r="I685" s="132" t="s">
        <v>294</v>
      </c>
      <c r="J685" s="132">
        <v>3300</v>
      </c>
      <c r="K685" s="132">
        <v>3350</v>
      </c>
      <c r="L685" s="132">
        <v>3301</v>
      </c>
      <c r="M685" s="133">
        <v>3422</v>
      </c>
    </row>
    <row r="686" spans="1:13" s="129" customFormat="1" ht="60" customHeight="1" x14ac:dyDescent="0.3">
      <c r="A686" s="130" t="s">
        <v>1150</v>
      </c>
      <c r="B686" s="131" t="s">
        <v>828</v>
      </c>
      <c r="C686" s="151"/>
      <c r="D686" s="132" t="s">
        <v>110</v>
      </c>
      <c r="E686" s="132" t="s">
        <v>53</v>
      </c>
      <c r="F686" s="132" t="s">
        <v>325</v>
      </c>
      <c r="G686" s="132" t="s">
        <v>157</v>
      </c>
      <c r="H686" s="132" t="s">
        <v>296</v>
      </c>
      <c r="I686" s="132" t="s">
        <v>305</v>
      </c>
      <c r="J686" s="132">
        <v>3300</v>
      </c>
      <c r="K686" s="132">
        <v>3350</v>
      </c>
      <c r="L686" s="132">
        <v>3301</v>
      </c>
      <c r="M686" s="133"/>
    </row>
    <row r="687" spans="1:13" s="129" customFormat="1" ht="60" customHeight="1" x14ac:dyDescent="0.3">
      <c r="A687" s="130" t="s">
        <v>1150</v>
      </c>
      <c r="B687" s="131" t="s">
        <v>829</v>
      </c>
      <c r="C687" s="151"/>
      <c r="D687" s="132" t="s">
        <v>110</v>
      </c>
      <c r="E687" s="132" t="s">
        <v>53</v>
      </c>
      <c r="F687" s="132" t="s">
        <v>325</v>
      </c>
      <c r="G687" s="132" t="s">
        <v>158</v>
      </c>
      <c r="H687" s="132" t="s">
        <v>292</v>
      </c>
      <c r="I687" s="132" t="s">
        <v>294</v>
      </c>
      <c r="J687" s="132">
        <v>3300</v>
      </c>
      <c r="K687" s="132">
        <v>3350</v>
      </c>
      <c r="L687" s="132">
        <v>3301</v>
      </c>
      <c r="M687" s="133"/>
    </row>
    <row r="688" spans="1:13" s="129" customFormat="1" ht="60" customHeight="1" x14ac:dyDescent="0.3">
      <c r="A688" s="130" t="s">
        <v>1150</v>
      </c>
      <c r="B688" s="131" t="s">
        <v>830</v>
      </c>
      <c r="C688" s="151"/>
      <c r="D688" s="132" t="s">
        <v>110</v>
      </c>
      <c r="E688" s="132" t="s">
        <v>53</v>
      </c>
      <c r="F688" s="132" t="s">
        <v>325</v>
      </c>
      <c r="G688" s="132" t="s">
        <v>157</v>
      </c>
      <c r="H688" s="132" t="s">
        <v>292</v>
      </c>
      <c r="I688" s="132" t="s">
        <v>294</v>
      </c>
      <c r="J688" s="132">
        <v>3300</v>
      </c>
      <c r="K688" s="132">
        <v>3350</v>
      </c>
      <c r="L688" s="132">
        <v>3301</v>
      </c>
      <c r="M688" s="133"/>
    </row>
    <row r="689" spans="1:13" s="129" customFormat="1" ht="60" customHeight="1" x14ac:dyDescent="0.3">
      <c r="A689" s="130" t="s">
        <v>1150</v>
      </c>
      <c r="B689" s="131" t="s">
        <v>831</v>
      </c>
      <c r="C689" s="151"/>
      <c r="D689" s="132" t="s">
        <v>110</v>
      </c>
      <c r="E689" s="132" t="s">
        <v>53</v>
      </c>
      <c r="F689" s="132" t="s">
        <v>325</v>
      </c>
      <c r="G689" s="132" t="s">
        <v>157</v>
      </c>
      <c r="H689" s="132" t="s">
        <v>293</v>
      </c>
      <c r="I689" s="132" t="s">
        <v>294</v>
      </c>
      <c r="J689" s="132">
        <v>3300</v>
      </c>
      <c r="K689" s="132">
        <v>3350</v>
      </c>
      <c r="L689" s="132">
        <v>3301</v>
      </c>
      <c r="M689" s="133"/>
    </row>
    <row r="690" spans="1:13" s="129" customFormat="1" ht="60" customHeight="1" x14ac:dyDescent="0.3">
      <c r="A690" s="130" t="s">
        <v>1150</v>
      </c>
      <c r="B690" s="131" t="s">
        <v>832</v>
      </c>
      <c r="C690" s="151"/>
      <c r="D690" s="132" t="s">
        <v>110</v>
      </c>
      <c r="E690" s="132" t="s">
        <v>53</v>
      </c>
      <c r="F690" s="132" t="s">
        <v>325</v>
      </c>
      <c r="G690" s="132" t="s">
        <v>157</v>
      </c>
      <c r="H690" s="132" t="s">
        <v>293</v>
      </c>
      <c r="I690" s="132" t="s">
        <v>300</v>
      </c>
      <c r="J690" s="132">
        <v>3300</v>
      </c>
      <c r="K690" s="132">
        <v>3350</v>
      </c>
      <c r="L690" s="132">
        <v>3301</v>
      </c>
      <c r="M690" s="133"/>
    </row>
    <row r="691" spans="1:13" s="129" customFormat="1" ht="60" customHeight="1" x14ac:dyDescent="0.3">
      <c r="A691" s="130" t="s">
        <v>1150</v>
      </c>
      <c r="B691" s="131" t="s">
        <v>833</v>
      </c>
      <c r="C691" s="151"/>
      <c r="D691" s="132" t="s">
        <v>110</v>
      </c>
      <c r="E691" s="132" t="s">
        <v>53</v>
      </c>
      <c r="F691" s="132" t="s">
        <v>325</v>
      </c>
      <c r="G691" s="132" t="s">
        <v>157</v>
      </c>
      <c r="H691" s="132" t="s">
        <v>293</v>
      </c>
      <c r="I691" s="132" t="s">
        <v>294</v>
      </c>
      <c r="J691" s="132">
        <v>3300</v>
      </c>
      <c r="K691" s="132">
        <v>3350</v>
      </c>
      <c r="L691" s="132">
        <v>3301</v>
      </c>
      <c r="M691" s="133"/>
    </row>
    <row r="692" spans="1:13" s="129" customFormat="1" ht="60" customHeight="1" x14ac:dyDescent="0.3">
      <c r="A692" s="130" t="s">
        <v>1150</v>
      </c>
      <c r="B692" s="131" t="s">
        <v>834</v>
      </c>
      <c r="C692" s="151"/>
      <c r="D692" s="132" t="s">
        <v>110</v>
      </c>
      <c r="E692" s="132" t="s">
        <v>53</v>
      </c>
      <c r="F692" s="132" t="s">
        <v>325</v>
      </c>
      <c r="G692" s="132" t="s">
        <v>157</v>
      </c>
      <c r="H692" s="132" t="s">
        <v>292</v>
      </c>
      <c r="I692" s="132" t="s">
        <v>294</v>
      </c>
      <c r="J692" s="132">
        <v>3300</v>
      </c>
      <c r="K692" s="132">
        <v>3350</v>
      </c>
      <c r="L692" s="132">
        <v>3301</v>
      </c>
      <c r="M692" s="133"/>
    </row>
    <row r="693" spans="1:13" s="129" customFormat="1" ht="60" customHeight="1" x14ac:dyDescent="0.3">
      <c r="A693" s="130" t="s">
        <v>1150</v>
      </c>
      <c r="B693" s="131" t="s">
        <v>835</v>
      </c>
      <c r="C693" s="151"/>
      <c r="D693" s="132" t="s">
        <v>110</v>
      </c>
      <c r="E693" s="132" t="s">
        <v>53</v>
      </c>
      <c r="F693" s="132" t="s">
        <v>325</v>
      </c>
      <c r="G693" s="132" t="s">
        <v>157</v>
      </c>
      <c r="H693" s="132" t="s">
        <v>296</v>
      </c>
      <c r="I693" s="132" t="s">
        <v>300</v>
      </c>
      <c r="J693" s="132">
        <v>3300</v>
      </c>
      <c r="K693" s="132">
        <v>3350</v>
      </c>
      <c r="L693" s="132">
        <v>3301</v>
      </c>
      <c r="M693" s="133"/>
    </row>
    <row r="694" spans="1:13" s="129" customFormat="1" ht="60" customHeight="1" x14ac:dyDescent="0.3">
      <c r="A694" s="130" t="s">
        <v>1150</v>
      </c>
      <c r="B694" s="131" t="s">
        <v>836</v>
      </c>
      <c r="C694" s="151"/>
      <c r="D694" s="132" t="s">
        <v>110</v>
      </c>
      <c r="E694" s="132" t="s">
        <v>53</v>
      </c>
      <c r="F694" s="132" t="s">
        <v>325</v>
      </c>
      <c r="G694" s="132" t="s">
        <v>157</v>
      </c>
      <c r="H694" s="132" t="s">
        <v>296</v>
      </c>
      <c r="I694" s="132" t="s">
        <v>300</v>
      </c>
      <c r="J694" s="132">
        <v>3300</v>
      </c>
      <c r="K694" s="132">
        <v>3350</v>
      </c>
      <c r="L694" s="132">
        <v>3301</v>
      </c>
      <c r="M694" s="133"/>
    </row>
    <row r="695" spans="1:13" s="129" customFormat="1" ht="60" customHeight="1" x14ac:dyDescent="0.3">
      <c r="A695" s="130" t="s">
        <v>1150</v>
      </c>
      <c r="B695" s="131" t="s">
        <v>837</v>
      </c>
      <c r="C695" s="151"/>
      <c r="D695" s="132" t="s">
        <v>110</v>
      </c>
      <c r="E695" s="132" t="s">
        <v>53</v>
      </c>
      <c r="F695" s="132" t="s">
        <v>325</v>
      </c>
      <c r="G695" s="132" t="s">
        <v>157</v>
      </c>
      <c r="H695" s="132" t="s">
        <v>298</v>
      </c>
      <c r="I695" s="132" t="s">
        <v>294</v>
      </c>
      <c r="J695" s="132">
        <v>3300</v>
      </c>
      <c r="K695" s="132">
        <v>3350</v>
      </c>
      <c r="L695" s="132">
        <v>3301</v>
      </c>
      <c r="M695" s="133"/>
    </row>
    <row r="696" spans="1:13" s="129" customFormat="1" ht="60" customHeight="1" x14ac:dyDescent="0.3">
      <c r="A696" s="130" t="s">
        <v>1150</v>
      </c>
      <c r="B696" s="131" t="s">
        <v>838</v>
      </c>
      <c r="C696" s="151"/>
      <c r="D696" s="132" t="s">
        <v>110</v>
      </c>
      <c r="E696" s="132" t="s">
        <v>53</v>
      </c>
      <c r="F696" s="132" t="s">
        <v>325</v>
      </c>
      <c r="G696" s="132" t="s">
        <v>157</v>
      </c>
      <c r="H696" s="132" t="s">
        <v>292</v>
      </c>
      <c r="I696" s="132"/>
      <c r="J696" s="132">
        <v>3300</v>
      </c>
      <c r="K696" s="132">
        <v>3350</v>
      </c>
      <c r="L696" s="132">
        <v>3301</v>
      </c>
      <c r="M696" s="133"/>
    </row>
    <row r="697" spans="1:13" s="129" customFormat="1" ht="60" customHeight="1" x14ac:dyDescent="0.3">
      <c r="A697" s="130" t="s">
        <v>1150</v>
      </c>
      <c r="B697" s="131" t="s">
        <v>839</v>
      </c>
      <c r="C697" s="151"/>
      <c r="D697" s="132" t="s">
        <v>110</v>
      </c>
      <c r="E697" s="132" t="s">
        <v>53</v>
      </c>
      <c r="F697" s="132" t="s">
        <v>325</v>
      </c>
      <c r="G697" s="132" t="s">
        <v>157</v>
      </c>
      <c r="H697" s="132" t="s">
        <v>293</v>
      </c>
      <c r="I697" s="132" t="s">
        <v>294</v>
      </c>
      <c r="J697" s="132">
        <v>3300</v>
      </c>
      <c r="K697" s="132">
        <v>3350</v>
      </c>
      <c r="L697" s="132">
        <v>3301</v>
      </c>
      <c r="M697" s="133"/>
    </row>
    <row r="698" spans="1:13" s="129" customFormat="1" ht="60" customHeight="1" x14ac:dyDescent="0.3">
      <c r="A698" s="130" t="s">
        <v>1150</v>
      </c>
      <c r="B698" s="131" t="s">
        <v>1109</v>
      </c>
      <c r="C698" s="151"/>
      <c r="D698" s="132" t="s">
        <v>110</v>
      </c>
      <c r="E698" s="132" t="s">
        <v>53</v>
      </c>
      <c r="F698" s="132" t="s">
        <v>325</v>
      </c>
      <c r="G698" s="132" t="s">
        <v>157</v>
      </c>
      <c r="H698" s="132" t="s">
        <v>298</v>
      </c>
      <c r="I698" s="132" t="s">
        <v>300</v>
      </c>
      <c r="J698" s="132">
        <v>3300</v>
      </c>
      <c r="K698" s="132">
        <v>3350</v>
      </c>
      <c r="L698" s="132">
        <v>3301</v>
      </c>
      <c r="M698" s="133"/>
    </row>
    <row r="699" spans="1:13" s="129" customFormat="1" ht="60" customHeight="1" x14ac:dyDescent="0.3">
      <c r="A699" s="130" t="s">
        <v>1150</v>
      </c>
      <c r="B699" s="131" t="s">
        <v>558</v>
      </c>
      <c r="C699" s="151"/>
      <c r="D699" s="132" t="s">
        <v>143</v>
      </c>
      <c r="E699" s="132" t="s">
        <v>54</v>
      </c>
      <c r="F699" s="132" t="s">
        <v>325</v>
      </c>
      <c r="G699" s="132" t="s">
        <v>157</v>
      </c>
      <c r="H699" s="132" t="s">
        <v>298</v>
      </c>
      <c r="I699" s="132" t="s">
        <v>294</v>
      </c>
      <c r="J699" s="132">
        <v>3300</v>
      </c>
      <c r="K699" s="132">
        <v>3383</v>
      </c>
      <c r="L699" s="132">
        <v>3302</v>
      </c>
      <c r="M699" s="133"/>
    </row>
    <row r="700" spans="1:13" s="129" customFormat="1" ht="60" customHeight="1" x14ac:dyDescent="0.3">
      <c r="A700" s="130" t="s">
        <v>1150</v>
      </c>
      <c r="B700" s="131" t="s">
        <v>1021</v>
      </c>
      <c r="C700" s="151"/>
      <c r="D700" s="132" t="s">
        <v>143</v>
      </c>
      <c r="E700" s="132" t="s">
        <v>54</v>
      </c>
      <c r="F700" s="132" t="s">
        <v>325</v>
      </c>
      <c r="G700" s="132" t="s">
        <v>157</v>
      </c>
      <c r="H700" s="132" t="s">
        <v>296</v>
      </c>
      <c r="I700" s="132" t="s">
        <v>300</v>
      </c>
      <c r="J700" s="132">
        <v>3300</v>
      </c>
      <c r="K700" s="132">
        <v>3383</v>
      </c>
      <c r="L700" s="132">
        <v>3302</v>
      </c>
      <c r="M700" s="133"/>
    </row>
    <row r="701" spans="1:13" s="129" customFormat="1" ht="60" customHeight="1" x14ac:dyDescent="0.3">
      <c r="A701" s="130" t="s">
        <v>1150</v>
      </c>
      <c r="B701" s="131" t="s">
        <v>1022</v>
      </c>
      <c r="C701" s="151"/>
      <c r="D701" s="132" t="s">
        <v>143</v>
      </c>
      <c r="E701" s="132" t="s">
        <v>54</v>
      </c>
      <c r="F701" s="132" t="s">
        <v>325</v>
      </c>
      <c r="G701" s="132" t="s">
        <v>157</v>
      </c>
      <c r="H701" s="132" t="s">
        <v>296</v>
      </c>
      <c r="I701" s="132" t="s">
        <v>305</v>
      </c>
      <c r="J701" s="132">
        <v>3300</v>
      </c>
      <c r="K701" s="132">
        <v>3383</v>
      </c>
      <c r="L701" s="132">
        <v>3302</v>
      </c>
      <c r="M701" s="133"/>
    </row>
    <row r="702" spans="1:13" s="129" customFormat="1" ht="60" customHeight="1" x14ac:dyDescent="0.3">
      <c r="A702" s="130" t="s">
        <v>1150</v>
      </c>
      <c r="B702" s="131" t="s">
        <v>1023</v>
      </c>
      <c r="C702" s="151"/>
      <c r="D702" s="132" t="s">
        <v>143</v>
      </c>
      <c r="E702" s="132" t="s">
        <v>54</v>
      </c>
      <c r="F702" s="132" t="s">
        <v>325</v>
      </c>
      <c r="G702" s="132" t="s">
        <v>158</v>
      </c>
      <c r="H702" s="132" t="s">
        <v>293</v>
      </c>
      <c r="I702" s="132" t="s">
        <v>290</v>
      </c>
      <c r="J702" s="132">
        <v>3300</v>
      </c>
      <c r="K702" s="132">
        <v>3383</v>
      </c>
      <c r="L702" s="132">
        <v>3302</v>
      </c>
      <c r="M702" s="133"/>
    </row>
    <row r="703" spans="1:13" s="129" customFormat="1" ht="60" customHeight="1" x14ac:dyDescent="0.3">
      <c r="A703" s="130" t="s">
        <v>1150</v>
      </c>
      <c r="B703" s="131" t="s">
        <v>1026</v>
      </c>
      <c r="C703" s="151"/>
      <c r="D703" s="132" t="s">
        <v>143</v>
      </c>
      <c r="E703" s="132" t="s">
        <v>54</v>
      </c>
      <c r="F703" s="132" t="s">
        <v>325</v>
      </c>
      <c r="G703" s="132" t="s">
        <v>158</v>
      </c>
      <c r="H703" s="132" t="s">
        <v>293</v>
      </c>
      <c r="I703" s="132" t="s">
        <v>300</v>
      </c>
      <c r="J703" s="132">
        <v>3300</v>
      </c>
      <c r="K703" s="132">
        <v>3383</v>
      </c>
      <c r="L703" s="132">
        <v>3302</v>
      </c>
      <c r="M703" s="133"/>
    </row>
    <row r="704" spans="1:13" s="129" customFormat="1" ht="60" customHeight="1" x14ac:dyDescent="0.3">
      <c r="A704" s="130" t="s">
        <v>1150</v>
      </c>
      <c r="B704" s="131" t="s">
        <v>1027</v>
      </c>
      <c r="C704" s="151"/>
      <c r="D704" s="132" t="s">
        <v>143</v>
      </c>
      <c r="E704" s="132" t="s">
        <v>54</v>
      </c>
      <c r="F704" s="132" t="s">
        <v>325</v>
      </c>
      <c r="G704" s="132" t="s">
        <v>157</v>
      </c>
      <c r="H704" s="132" t="s">
        <v>298</v>
      </c>
      <c r="I704" s="132" t="s">
        <v>290</v>
      </c>
      <c r="J704" s="132">
        <v>3300</v>
      </c>
      <c r="K704" s="132">
        <v>3383</v>
      </c>
      <c r="L704" s="132">
        <v>3302</v>
      </c>
      <c r="M704" s="133"/>
    </row>
    <row r="705" spans="1:13" s="129" customFormat="1" ht="60" customHeight="1" x14ac:dyDescent="0.3">
      <c r="A705" s="130" t="s">
        <v>1150</v>
      </c>
      <c r="B705" s="131" t="s">
        <v>1028</v>
      </c>
      <c r="C705" s="151"/>
      <c r="D705" s="132" t="s">
        <v>143</v>
      </c>
      <c r="E705" s="132" t="s">
        <v>54</v>
      </c>
      <c r="F705" s="132" t="s">
        <v>325</v>
      </c>
      <c r="G705" s="132" t="s">
        <v>157</v>
      </c>
      <c r="H705" s="132" t="s">
        <v>298</v>
      </c>
      <c r="I705" s="132" t="s">
        <v>294</v>
      </c>
      <c r="J705" s="132">
        <v>3300</v>
      </c>
      <c r="K705" s="132">
        <v>3383</v>
      </c>
      <c r="L705" s="132">
        <v>3302</v>
      </c>
      <c r="M705" s="133"/>
    </row>
    <row r="706" spans="1:13" s="129" customFormat="1" ht="60" customHeight="1" x14ac:dyDescent="0.3">
      <c r="A706" s="130" t="s">
        <v>1150</v>
      </c>
      <c r="B706" s="131" t="s">
        <v>1029</v>
      </c>
      <c r="C706" s="151"/>
      <c r="D706" s="132" t="s">
        <v>143</v>
      </c>
      <c r="E706" s="132" t="s">
        <v>54</v>
      </c>
      <c r="F706" s="132" t="s">
        <v>325</v>
      </c>
      <c r="G706" s="132" t="s">
        <v>157</v>
      </c>
      <c r="H706" s="132" t="s">
        <v>298</v>
      </c>
      <c r="I706" s="132" t="s">
        <v>290</v>
      </c>
      <c r="J706" s="132">
        <v>3300</v>
      </c>
      <c r="K706" s="132">
        <v>3383</v>
      </c>
      <c r="L706" s="132">
        <v>3302</v>
      </c>
      <c r="M706" s="133"/>
    </row>
    <row r="707" spans="1:13" s="129" customFormat="1" ht="60" customHeight="1" x14ac:dyDescent="0.3">
      <c r="A707" s="130" t="s">
        <v>1150</v>
      </c>
      <c r="B707" s="131" t="s">
        <v>1030</v>
      </c>
      <c r="C707" s="151"/>
      <c r="D707" s="132" t="s">
        <v>143</v>
      </c>
      <c r="E707" s="132" t="s">
        <v>54</v>
      </c>
      <c r="F707" s="132" t="s">
        <v>325</v>
      </c>
      <c r="G707" s="132" t="s">
        <v>157</v>
      </c>
      <c r="H707" s="132" t="s">
        <v>293</v>
      </c>
      <c r="I707" s="132" t="s">
        <v>300</v>
      </c>
      <c r="J707" s="132">
        <v>3300</v>
      </c>
      <c r="K707" s="132">
        <v>3383</v>
      </c>
      <c r="L707" s="132">
        <v>3302</v>
      </c>
      <c r="M707" s="133"/>
    </row>
    <row r="708" spans="1:13" s="129" customFormat="1" ht="60" customHeight="1" x14ac:dyDescent="0.3">
      <c r="A708" s="130" t="s">
        <v>1150</v>
      </c>
      <c r="B708" s="131" t="s">
        <v>1031</v>
      </c>
      <c r="C708" s="151"/>
      <c r="D708" s="132" t="s">
        <v>143</v>
      </c>
      <c r="E708" s="132" t="s">
        <v>54</v>
      </c>
      <c r="F708" s="132" t="s">
        <v>325</v>
      </c>
      <c r="G708" s="132" t="s">
        <v>157</v>
      </c>
      <c r="H708" s="132" t="s">
        <v>298</v>
      </c>
      <c r="I708" s="132" t="s">
        <v>294</v>
      </c>
      <c r="J708" s="132">
        <v>3300</v>
      </c>
      <c r="K708" s="132">
        <v>3383</v>
      </c>
      <c r="L708" s="132">
        <v>3302</v>
      </c>
      <c r="M708" s="133"/>
    </row>
    <row r="709" spans="1:13" s="129" customFormat="1" ht="60" customHeight="1" x14ac:dyDescent="0.3">
      <c r="A709" s="130" t="s">
        <v>1150</v>
      </c>
      <c r="B709" s="131" t="s">
        <v>1024</v>
      </c>
      <c r="C709" s="151"/>
      <c r="D709" s="132" t="s">
        <v>143</v>
      </c>
      <c r="E709" s="132" t="s">
        <v>54</v>
      </c>
      <c r="F709" s="132" t="s">
        <v>847</v>
      </c>
      <c r="G709" s="132" t="s">
        <v>157</v>
      </c>
      <c r="H709" s="132" t="s">
        <v>296</v>
      </c>
      <c r="I709" s="132" t="s">
        <v>305</v>
      </c>
      <c r="J709" s="132">
        <v>3300</v>
      </c>
      <c r="K709" s="132">
        <v>3383</v>
      </c>
      <c r="L709" s="132">
        <v>3302</v>
      </c>
      <c r="M709" s="133"/>
    </row>
    <row r="710" spans="1:13" s="129" customFormat="1" ht="60" customHeight="1" x14ac:dyDescent="0.3">
      <c r="A710" s="130" t="s">
        <v>1150</v>
      </c>
      <c r="B710" s="131" t="s">
        <v>1025</v>
      </c>
      <c r="C710" s="151"/>
      <c r="D710" s="132" t="s">
        <v>143</v>
      </c>
      <c r="E710" s="132" t="s">
        <v>54</v>
      </c>
      <c r="F710" s="132" t="s">
        <v>847</v>
      </c>
      <c r="G710" s="132" t="s">
        <v>158</v>
      </c>
      <c r="H710" s="132" t="s">
        <v>293</v>
      </c>
      <c r="I710" s="132" t="s">
        <v>290</v>
      </c>
      <c r="J710" s="132">
        <v>3300</v>
      </c>
      <c r="K710" s="132">
        <v>3383</v>
      </c>
      <c r="L710" s="132">
        <v>3302</v>
      </c>
      <c r="M710" s="133"/>
    </row>
    <row r="711" spans="1:13" s="129" customFormat="1" ht="60" customHeight="1" x14ac:dyDescent="0.3">
      <c r="A711" s="130" t="s">
        <v>1150</v>
      </c>
      <c r="B711" s="131" t="s">
        <v>1032</v>
      </c>
      <c r="C711" s="151"/>
      <c r="D711" s="132" t="s">
        <v>143</v>
      </c>
      <c r="E711" s="132" t="s">
        <v>55</v>
      </c>
      <c r="F711" s="132" t="s">
        <v>325</v>
      </c>
      <c r="G711" s="132" t="s">
        <v>158</v>
      </c>
      <c r="H711" s="132" t="s">
        <v>296</v>
      </c>
      <c r="I711" s="132" t="s">
        <v>300</v>
      </c>
      <c r="J711" s="132">
        <v>3300</v>
      </c>
      <c r="K711" s="132">
        <v>3383</v>
      </c>
      <c r="L711" s="132">
        <v>3303</v>
      </c>
      <c r="M711" s="133"/>
    </row>
    <row r="712" spans="1:13" s="129" customFormat="1" ht="60" customHeight="1" x14ac:dyDescent="0.3">
      <c r="A712" s="130" t="s">
        <v>1150</v>
      </c>
      <c r="B712" s="131" t="s">
        <v>1033</v>
      </c>
      <c r="C712" s="151"/>
      <c r="D712" s="132" t="s">
        <v>143</v>
      </c>
      <c r="E712" s="132" t="s">
        <v>55</v>
      </c>
      <c r="F712" s="132" t="s">
        <v>325</v>
      </c>
      <c r="G712" s="132" t="s">
        <v>157</v>
      </c>
      <c r="H712" s="132" t="s">
        <v>292</v>
      </c>
      <c r="I712" s="132" t="s">
        <v>294</v>
      </c>
      <c r="J712" s="132">
        <v>3300</v>
      </c>
      <c r="K712" s="132">
        <v>3383</v>
      </c>
      <c r="L712" s="132">
        <v>3303</v>
      </c>
      <c r="M712" s="133"/>
    </row>
    <row r="713" spans="1:13" s="129" customFormat="1" ht="60" customHeight="1" x14ac:dyDescent="0.3">
      <c r="A713" s="130" t="s">
        <v>1150</v>
      </c>
      <c r="B713" s="131" t="s">
        <v>1034</v>
      </c>
      <c r="C713" s="151"/>
      <c r="D713" s="132" t="s">
        <v>143</v>
      </c>
      <c r="E713" s="132" t="s">
        <v>55</v>
      </c>
      <c r="F713" s="132" t="s">
        <v>325</v>
      </c>
      <c r="G713" s="132" t="s">
        <v>158</v>
      </c>
      <c r="H713" s="132" t="s">
        <v>292</v>
      </c>
      <c r="I713" s="132" t="s">
        <v>290</v>
      </c>
      <c r="J713" s="132">
        <v>3300</v>
      </c>
      <c r="K713" s="132">
        <v>3383</v>
      </c>
      <c r="L713" s="132">
        <v>3303</v>
      </c>
      <c r="M713" s="133"/>
    </row>
    <row r="714" spans="1:13" s="129" customFormat="1" ht="60" customHeight="1" x14ac:dyDescent="0.3">
      <c r="A714" s="130" t="s">
        <v>1150</v>
      </c>
      <c r="B714" s="131" t="s">
        <v>1035</v>
      </c>
      <c r="C714" s="151"/>
      <c r="D714" s="132" t="s">
        <v>143</v>
      </c>
      <c r="E714" s="132" t="s">
        <v>55</v>
      </c>
      <c r="F714" s="132" t="s">
        <v>325</v>
      </c>
      <c r="G714" s="132" t="s">
        <v>158</v>
      </c>
      <c r="H714" s="132" t="s">
        <v>296</v>
      </c>
      <c r="I714" s="132" t="s">
        <v>300</v>
      </c>
      <c r="J714" s="132">
        <v>3300</v>
      </c>
      <c r="K714" s="132">
        <v>3383</v>
      </c>
      <c r="L714" s="132">
        <v>3303</v>
      </c>
      <c r="M714" s="133"/>
    </row>
    <row r="715" spans="1:13" s="129" customFormat="1" ht="60" customHeight="1" x14ac:dyDescent="0.3">
      <c r="A715" s="130" t="s">
        <v>1150</v>
      </c>
      <c r="B715" s="131" t="s">
        <v>1036</v>
      </c>
      <c r="C715" s="151"/>
      <c r="D715" s="132" t="s">
        <v>143</v>
      </c>
      <c r="E715" s="132" t="s">
        <v>55</v>
      </c>
      <c r="F715" s="132" t="s">
        <v>325</v>
      </c>
      <c r="G715" s="132" t="s">
        <v>157</v>
      </c>
      <c r="H715" s="132" t="s">
        <v>298</v>
      </c>
      <c r="I715" s="132" t="s">
        <v>290</v>
      </c>
      <c r="J715" s="132">
        <v>3300</v>
      </c>
      <c r="K715" s="132">
        <v>3383</v>
      </c>
      <c r="L715" s="132">
        <v>3303</v>
      </c>
      <c r="M715" s="133"/>
    </row>
    <row r="716" spans="1:13" s="129" customFormat="1" ht="60" customHeight="1" x14ac:dyDescent="0.3">
      <c r="A716" s="130" t="s">
        <v>1150</v>
      </c>
      <c r="B716" s="131" t="s">
        <v>1037</v>
      </c>
      <c r="C716" s="151"/>
      <c r="D716" s="132" t="s">
        <v>143</v>
      </c>
      <c r="E716" s="132" t="s">
        <v>55</v>
      </c>
      <c r="F716" s="132" t="s">
        <v>325</v>
      </c>
      <c r="G716" s="132" t="s">
        <v>158</v>
      </c>
      <c r="H716" s="132" t="s">
        <v>298</v>
      </c>
      <c r="I716" s="132" t="s">
        <v>294</v>
      </c>
      <c r="J716" s="132">
        <v>3300</v>
      </c>
      <c r="K716" s="132">
        <v>3383</v>
      </c>
      <c r="L716" s="132">
        <v>3303</v>
      </c>
      <c r="M716" s="133"/>
    </row>
    <row r="717" spans="1:13" s="129" customFormat="1" ht="60" customHeight="1" x14ac:dyDescent="0.3">
      <c r="A717" s="130" t="s">
        <v>1150</v>
      </c>
      <c r="B717" s="131" t="s">
        <v>1038</v>
      </c>
      <c r="C717" s="151"/>
      <c r="D717" s="132" t="s">
        <v>143</v>
      </c>
      <c r="E717" s="132" t="s">
        <v>55</v>
      </c>
      <c r="F717" s="132" t="s">
        <v>325</v>
      </c>
      <c r="G717" s="132" t="s">
        <v>157</v>
      </c>
      <c r="H717" s="132" t="s">
        <v>296</v>
      </c>
      <c r="I717" s="132" t="s">
        <v>290</v>
      </c>
      <c r="J717" s="132">
        <v>3300</v>
      </c>
      <c r="K717" s="132">
        <v>3383</v>
      </c>
      <c r="L717" s="132">
        <v>3303</v>
      </c>
      <c r="M717" s="133"/>
    </row>
    <row r="718" spans="1:13" s="129" customFormat="1" ht="60" customHeight="1" x14ac:dyDescent="0.3">
      <c r="A718" s="130" t="s">
        <v>1150</v>
      </c>
      <c r="B718" s="131" t="s">
        <v>559</v>
      </c>
      <c r="C718" s="151"/>
      <c r="D718" s="132" t="s">
        <v>143</v>
      </c>
      <c r="E718" s="132" t="s">
        <v>53</v>
      </c>
      <c r="F718" s="132" t="s">
        <v>288</v>
      </c>
      <c r="G718" s="132" t="s">
        <v>158</v>
      </c>
      <c r="H718" s="132" t="s">
        <v>296</v>
      </c>
      <c r="I718" s="132" t="s">
        <v>300</v>
      </c>
      <c r="J718" s="132">
        <v>3300</v>
      </c>
      <c r="K718" s="132">
        <v>3383</v>
      </c>
      <c r="L718" s="132">
        <v>3301</v>
      </c>
      <c r="M718" s="133">
        <v>3422</v>
      </c>
    </row>
    <row r="719" spans="1:13" s="129" customFormat="1" ht="60" customHeight="1" x14ac:dyDescent="0.3">
      <c r="A719" s="130" t="s">
        <v>1150</v>
      </c>
      <c r="B719" s="131" t="s">
        <v>560</v>
      </c>
      <c r="C719" s="151"/>
      <c r="D719" s="132" t="s">
        <v>143</v>
      </c>
      <c r="E719" s="132" t="s">
        <v>53</v>
      </c>
      <c r="F719" s="132" t="s">
        <v>288</v>
      </c>
      <c r="G719" s="132" t="s">
        <v>158</v>
      </c>
      <c r="H719" s="132" t="s">
        <v>296</v>
      </c>
      <c r="I719" s="132" t="s">
        <v>305</v>
      </c>
      <c r="J719" s="132">
        <v>3300</v>
      </c>
      <c r="K719" s="132">
        <v>3383</v>
      </c>
      <c r="L719" s="132">
        <v>3301</v>
      </c>
      <c r="M719" s="133">
        <v>3422</v>
      </c>
    </row>
    <row r="720" spans="1:13" s="129" customFormat="1" ht="60" customHeight="1" x14ac:dyDescent="0.3">
      <c r="A720" s="130" t="s">
        <v>1150</v>
      </c>
      <c r="B720" s="131" t="s">
        <v>1039</v>
      </c>
      <c r="C720" s="151"/>
      <c r="D720" s="132" t="s">
        <v>143</v>
      </c>
      <c r="E720" s="132" t="s">
        <v>53</v>
      </c>
      <c r="F720" s="132" t="s">
        <v>325</v>
      </c>
      <c r="G720" s="132" t="s">
        <v>157</v>
      </c>
      <c r="H720" s="132" t="s">
        <v>298</v>
      </c>
      <c r="I720" s="132" t="s">
        <v>294</v>
      </c>
      <c r="J720" s="132">
        <v>3300</v>
      </c>
      <c r="K720" s="132">
        <v>3383</v>
      </c>
      <c r="L720" s="132">
        <v>3301</v>
      </c>
      <c r="M720" s="133"/>
    </row>
    <row r="721" spans="1:13" s="129" customFormat="1" ht="60" customHeight="1" x14ac:dyDescent="0.3">
      <c r="A721" s="130" t="s">
        <v>1150</v>
      </c>
      <c r="B721" s="131" t="s">
        <v>1040</v>
      </c>
      <c r="C721" s="151"/>
      <c r="D721" s="132" t="s">
        <v>143</v>
      </c>
      <c r="E721" s="132" t="s">
        <v>53</v>
      </c>
      <c r="F721" s="132" t="s">
        <v>325</v>
      </c>
      <c r="G721" s="132" t="s">
        <v>157</v>
      </c>
      <c r="H721" s="132" t="s">
        <v>296</v>
      </c>
      <c r="I721" s="132" t="s">
        <v>305</v>
      </c>
      <c r="J721" s="132">
        <v>3300</v>
      </c>
      <c r="K721" s="132">
        <v>3383</v>
      </c>
      <c r="L721" s="132">
        <v>3301</v>
      </c>
      <c r="M721" s="133"/>
    </row>
    <row r="722" spans="1:13" s="129" customFormat="1" ht="60" customHeight="1" x14ac:dyDescent="0.3">
      <c r="A722" s="130" t="s">
        <v>1150</v>
      </c>
      <c r="B722" s="131" t="s">
        <v>1041</v>
      </c>
      <c r="C722" s="151"/>
      <c r="D722" s="132" t="s">
        <v>143</v>
      </c>
      <c r="E722" s="132" t="s">
        <v>53</v>
      </c>
      <c r="F722" s="132" t="s">
        <v>325</v>
      </c>
      <c r="G722" s="132" t="s">
        <v>158</v>
      </c>
      <c r="H722" s="132" t="s">
        <v>293</v>
      </c>
      <c r="I722" s="132" t="s">
        <v>300</v>
      </c>
      <c r="J722" s="132">
        <v>3300</v>
      </c>
      <c r="K722" s="132">
        <v>3383</v>
      </c>
      <c r="L722" s="132">
        <v>3301</v>
      </c>
      <c r="M722" s="133"/>
    </row>
    <row r="723" spans="1:13" s="129" customFormat="1" ht="60" customHeight="1" x14ac:dyDescent="0.3">
      <c r="A723" s="130" t="s">
        <v>1150</v>
      </c>
      <c r="B723" s="131" t="s">
        <v>1042</v>
      </c>
      <c r="C723" s="151"/>
      <c r="D723" s="132" t="s">
        <v>143</v>
      </c>
      <c r="E723" s="132" t="s">
        <v>53</v>
      </c>
      <c r="F723" s="132" t="s">
        <v>325</v>
      </c>
      <c r="G723" s="132" t="s">
        <v>157</v>
      </c>
      <c r="H723" s="132" t="s">
        <v>296</v>
      </c>
      <c r="I723" s="132" t="s">
        <v>297</v>
      </c>
      <c r="J723" s="132">
        <v>3300</v>
      </c>
      <c r="K723" s="132">
        <v>3383</v>
      </c>
      <c r="L723" s="132">
        <v>3301</v>
      </c>
      <c r="M723" s="133"/>
    </row>
    <row r="724" spans="1:13" s="129" customFormat="1" ht="60" customHeight="1" x14ac:dyDescent="0.3">
      <c r="A724" s="130" t="s">
        <v>1150</v>
      </c>
      <c r="B724" s="131" t="s">
        <v>1043</v>
      </c>
      <c r="C724" s="151"/>
      <c r="D724" s="132" t="s">
        <v>143</v>
      </c>
      <c r="E724" s="132" t="s">
        <v>53</v>
      </c>
      <c r="F724" s="132" t="s">
        <v>325</v>
      </c>
      <c r="G724" s="132" t="s">
        <v>157</v>
      </c>
      <c r="H724" s="132" t="s">
        <v>298</v>
      </c>
      <c r="I724" s="132" t="s">
        <v>290</v>
      </c>
      <c r="J724" s="132">
        <v>3300</v>
      </c>
      <c r="K724" s="132">
        <v>3383</v>
      </c>
      <c r="L724" s="132">
        <v>3301</v>
      </c>
      <c r="M724" s="133"/>
    </row>
    <row r="725" spans="1:13" s="129" customFormat="1" ht="60" customHeight="1" x14ac:dyDescent="0.3">
      <c r="A725" s="130" t="s">
        <v>1150</v>
      </c>
      <c r="B725" s="131" t="s">
        <v>1044</v>
      </c>
      <c r="C725" s="151"/>
      <c r="D725" s="132" t="s">
        <v>143</v>
      </c>
      <c r="E725" s="132" t="s">
        <v>53</v>
      </c>
      <c r="F725" s="132" t="s">
        <v>325</v>
      </c>
      <c r="G725" s="132" t="s">
        <v>157</v>
      </c>
      <c r="H725" s="132" t="s">
        <v>292</v>
      </c>
      <c r="I725" s="132" t="s">
        <v>290</v>
      </c>
      <c r="J725" s="132">
        <v>3300</v>
      </c>
      <c r="K725" s="132">
        <v>3383</v>
      </c>
      <c r="L725" s="132">
        <v>3301</v>
      </c>
      <c r="M725" s="133"/>
    </row>
    <row r="726" spans="1:13" s="129" customFormat="1" ht="60" customHeight="1" x14ac:dyDescent="0.3">
      <c r="A726" s="130" t="s">
        <v>1150</v>
      </c>
      <c r="B726" s="131" t="s">
        <v>1045</v>
      </c>
      <c r="C726" s="151"/>
      <c r="D726" s="132" t="s">
        <v>143</v>
      </c>
      <c r="E726" s="132" t="s">
        <v>53</v>
      </c>
      <c r="F726" s="132" t="s">
        <v>325</v>
      </c>
      <c r="G726" s="132" t="s">
        <v>157</v>
      </c>
      <c r="H726" s="132" t="s">
        <v>296</v>
      </c>
      <c r="I726" s="132" t="s">
        <v>305</v>
      </c>
      <c r="J726" s="132">
        <v>3300</v>
      </c>
      <c r="K726" s="132">
        <v>3383</v>
      </c>
      <c r="L726" s="132">
        <v>3301</v>
      </c>
      <c r="M726" s="133"/>
    </row>
    <row r="727" spans="1:13" s="129" customFormat="1" ht="60" customHeight="1" x14ac:dyDescent="0.3">
      <c r="A727" s="130" t="s">
        <v>1150</v>
      </c>
      <c r="B727" s="131" t="s">
        <v>1046</v>
      </c>
      <c r="C727" s="151"/>
      <c r="D727" s="132" t="s">
        <v>143</v>
      </c>
      <c r="E727" s="132" t="s">
        <v>53</v>
      </c>
      <c r="F727" s="132" t="s">
        <v>325</v>
      </c>
      <c r="G727" s="132" t="s">
        <v>157</v>
      </c>
      <c r="H727" s="132" t="s">
        <v>296</v>
      </c>
      <c r="I727" s="132" t="s">
        <v>305</v>
      </c>
      <c r="J727" s="132">
        <v>3300</v>
      </c>
      <c r="K727" s="132">
        <v>3383</v>
      </c>
      <c r="L727" s="132">
        <v>3301</v>
      </c>
      <c r="M727" s="133"/>
    </row>
    <row r="728" spans="1:13" s="129" customFormat="1" ht="60" customHeight="1" x14ac:dyDescent="0.3">
      <c r="A728" s="130" t="s">
        <v>1150</v>
      </c>
      <c r="B728" s="131" t="s">
        <v>1048</v>
      </c>
      <c r="C728" s="151"/>
      <c r="D728" s="132" t="s">
        <v>143</v>
      </c>
      <c r="E728" s="132" t="s">
        <v>53</v>
      </c>
      <c r="F728" s="132" t="s">
        <v>325</v>
      </c>
      <c r="G728" s="132" t="s">
        <v>158</v>
      </c>
      <c r="H728" s="132" t="s">
        <v>293</v>
      </c>
      <c r="I728" s="132" t="s">
        <v>300</v>
      </c>
      <c r="J728" s="132">
        <v>3300</v>
      </c>
      <c r="K728" s="132">
        <v>3383</v>
      </c>
      <c r="L728" s="132">
        <v>3301</v>
      </c>
      <c r="M728" s="133"/>
    </row>
    <row r="729" spans="1:13" s="129" customFormat="1" ht="60" customHeight="1" x14ac:dyDescent="0.3">
      <c r="A729" s="130" t="s">
        <v>1150</v>
      </c>
      <c r="B729" s="131" t="s">
        <v>1049</v>
      </c>
      <c r="C729" s="151"/>
      <c r="D729" s="132" t="s">
        <v>143</v>
      </c>
      <c r="E729" s="132" t="s">
        <v>53</v>
      </c>
      <c r="F729" s="132" t="s">
        <v>325</v>
      </c>
      <c r="G729" s="132" t="s">
        <v>158</v>
      </c>
      <c r="H729" s="132" t="s">
        <v>293</v>
      </c>
      <c r="I729" s="132" t="s">
        <v>294</v>
      </c>
      <c r="J729" s="132">
        <v>3300</v>
      </c>
      <c r="K729" s="132">
        <v>3383</v>
      </c>
      <c r="L729" s="132">
        <v>3301</v>
      </c>
      <c r="M729" s="133"/>
    </row>
    <row r="730" spans="1:13" s="129" customFormat="1" ht="60" customHeight="1" x14ac:dyDescent="0.3">
      <c r="A730" s="130" t="s">
        <v>1150</v>
      </c>
      <c r="B730" s="131" t="s">
        <v>1050</v>
      </c>
      <c r="C730" s="151"/>
      <c r="D730" s="132" t="s">
        <v>143</v>
      </c>
      <c r="E730" s="132" t="s">
        <v>53</v>
      </c>
      <c r="F730" s="132" t="s">
        <v>325</v>
      </c>
      <c r="G730" s="132" t="s">
        <v>158</v>
      </c>
      <c r="H730" s="132" t="s">
        <v>293</v>
      </c>
      <c r="I730" s="132" t="s">
        <v>300</v>
      </c>
      <c r="J730" s="132">
        <v>3300</v>
      </c>
      <c r="K730" s="132">
        <v>3383</v>
      </c>
      <c r="L730" s="132">
        <v>3301</v>
      </c>
      <c r="M730" s="133"/>
    </row>
    <row r="731" spans="1:13" s="129" customFormat="1" ht="60" customHeight="1" x14ac:dyDescent="0.3">
      <c r="A731" s="130" t="s">
        <v>1150</v>
      </c>
      <c r="B731" s="131" t="s">
        <v>1051</v>
      </c>
      <c r="C731" s="151"/>
      <c r="D731" s="132" t="s">
        <v>143</v>
      </c>
      <c r="E731" s="132" t="s">
        <v>53</v>
      </c>
      <c r="F731" s="132" t="s">
        <v>325</v>
      </c>
      <c r="G731" s="132" t="s">
        <v>157</v>
      </c>
      <c r="H731" s="132" t="s">
        <v>298</v>
      </c>
      <c r="I731" s="132" t="s">
        <v>300</v>
      </c>
      <c r="J731" s="132">
        <v>3300</v>
      </c>
      <c r="K731" s="132">
        <v>3383</v>
      </c>
      <c r="L731" s="132">
        <v>3301</v>
      </c>
      <c r="M731" s="133"/>
    </row>
    <row r="732" spans="1:13" s="129" customFormat="1" ht="60" customHeight="1" x14ac:dyDescent="0.3">
      <c r="A732" s="130" t="s">
        <v>1150</v>
      </c>
      <c r="B732" s="131" t="s">
        <v>1052</v>
      </c>
      <c r="C732" s="151"/>
      <c r="D732" s="132" t="s">
        <v>143</v>
      </c>
      <c r="E732" s="132" t="s">
        <v>53</v>
      </c>
      <c r="F732" s="132" t="s">
        <v>325</v>
      </c>
      <c r="G732" s="132" t="s">
        <v>157</v>
      </c>
      <c r="H732" s="132" t="s">
        <v>298</v>
      </c>
      <c r="I732" s="132" t="s">
        <v>294</v>
      </c>
      <c r="J732" s="132">
        <v>3300</v>
      </c>
      <c r="K732" s="132">
        <v>3383</v>
      </c>
      <c r="L732" s="132">
        <v>3301</v>
      </c>
      <c r="M732" s="133"/>
    </row>
    <row r="733" spans="1:13" s="129" customFormat="1" ht="60" customHeight="1" x14ac:dyDescent="0.3">
      <c r="A733" s="130" t="s">
        <v>1150</v>
      </c>
      <c r="B733" s="131" t="s">
        <v>1053</v>
      </c>
      <c r="C733" s="151"/>
      <c r="D733" s="132" t="s">
        <v>143</v>
      </c>
      <c r="E733" s="132" t="s">
        <v>53</v>
      </c>
      <c r="F733" s="132" t="s">
        <v>325</v>
      </c>
      <c r="G733" s="132" t="s">
        <v>157</v>
      </c>
      <c r="H733" s="132" t="s">
        <v>296</v>
      </c>
      <c r="I733" s="132" t="s">
        <v>297</v>
      </c>
      <c r="J733" s="132">
        <v>3300</v>
      </c>
      <c r="K733" s="132">
        <v>3383</v>
      </c>
      <c r="L733" s="132">
        <v>3301</v>
      </c>
      <c r="M733" s="133"/>
    </row>
    <row r="734" spans="1:13" s="129" customFormat="1" ht="60" customHeight="1" x14ac:dyDescent="0.3">
      <c r="A734" s="130" t="s">
        <v>1150</v>
      </c>
      <c r="B734" s="131" t="s">
        <v>1054</v>
      </c>
      <c r="C734" s="151"/>
      <c r="D734" s="132" t="s">
        <v>143</v>
      </c>
      <c r="E734" s="132" t="s">
        <v>53</v>
      </c>
      <c r="F734" s="132" t="s">
        <v>325</v>
      </c>
      <c r="G734" s="132" t="s">
        <v>157</v>
      </c>
      <c r="H734" s="132" t="s">
        <v>296</v>
      </c>
      <c r="I734" s="132" t="s">
        <v>297</v>
      </c>
      <c r="J734" s="132">
        <v>3300</v>
      </c>
      <c r="K734" s="132">
        <v>3383</v>
      </c>
      <c r="L734" s="132">
        <v>3301</v>
      </c>
      <c r="M734" s="133"/>
    </row>
    <row r="735" spans="1:13" s="129" customFormat="1" ht="60" customHeight="1" x14ac:dyDescent="0.3">
      <c r="A735" s="130" t="s">
        <v>1150</v>
      </c>
      <c r="B735" s="131" t="s">
        <v>1056</v>
      </c>
      <c r="C735" s="151"/>
      <c r="D735" s="132" t="s">
        <v>143</v>
      </c>
      <c r="E735" s="132" t="s">
        <v>53</v>
      </c>
      <c r="F735" s="132" t="s">
        <v>325</v>
      </c>
      <c r="G735" s="132" t="s">
        <v>158</v>
      </c>
      <c r="H735" s="132" t="s">
        <v>296</v>
      </c>
      <c r="I735" s="132" t="s">
        <v>294</v>
      </c>
      <c r="J735" s="132">
        <v>3300</v>
      </c>
      <c r="K735" s="132">
        <v>3383</v>
      </c>
      <c r="L735" s="132">
        <v>3301</v>
      </c>
      <c r="M735" s="133"/>
    </row>
    <row r="736" spans="1:13" s="129" customFormat="1" ht="60" customHeight="1" x14ac:dyDescent="0.3">
      <c r="A736" s="130" t="s">
        <v>1150</v>
      </c>
      <c r="B736" s="131" t="s">
        <v>1057</v>
      </c>
      <c r="C736" s="151"/>
      <c r="D736" s="132" t="s">
        <v>143</v>
      </c>
      <c r="E736" s="132" t="s">
        <v>53</v>
      </c>
      <c r="F736" s="132" t="s">
        <v>325</v>
      </c>
      <c r="G736" s="132" t="s">
        <v>157</v>
      </c>
      <c r="H736" s="132" t="s">
        <v>296</v>
      </c>
      <c r="I736" s="132" t="s">
        <v>297</v>
      </c>
      <c r="J736" s="132">
        <v>3300</v>
      </c>
      <c r="K736" s="132">
        <v>3383</v>
      </c>
      <c r="L736" s="132">
        <v>3301</v>
      </c>
      <c r="M736" s="133"/>
    </row>
    <row r="737" spans="1:13" s="129" customFormat="1" ht="60" customHeight="1" x14ac:dyDescent="0.3">
      <c r="A737" s="130" t="s">
        <v>1150</v>
      </c>
      <c r="B737" s="131" t="s">
        <v>1058</v>
      </c>
      <c r="C737" s="151"/>
      <c r="D737" s="132" t="s">
        <v>143</v>
      </c>
      <c r="E737" s="132" t="s">
        <v>53</v>
      </c>
      <c r="F737" s="132" t="s">
        <v>325</v>
      </c>
      <c r="G737" s="132" t="s">
        <v>157</v>
      </c>
      <c r="H737" s="132" t="s">
        <v>296</v>
      </c>
      <c r="I737" s="132" t="s">
        <v>290</v>
      </c>
      <c r="J737" s="132">
        <v>3300</v>
      </c>
      <c r="K737" s="132">
        <v>3383</v>
      </c>
      <c r="L737" s="132">
        <v>3301</v>
      </c>
      <c r="M737" s="133"/>
    </row>
    <row r="738" spans="1:13" s="129" customFormat="1" ht="60" customHeight="1" x14ac:dyDescent="0.3">
      <c r="A738" s="130" t="s">
        <v>1150</v>
      </c>
      <c r="B738" s="131" t="s">
        <v>1059</v>
      </c>
      <c r="C738" s="151"/>
      <c r="D738" s="132" t="s">
        <v>143</v>
      </c>
      <c r="E738" s="132" t="s">
        <v>53</v>
      </c>
      <c r="F738" s="132" t="s">
        <v>325</v>
      </c>
      <c r="G738" s="132" t="s">
        <v>157</v>
      </c>
      <c r="H738" s="132" t="s">
        <v>296</v>
      </c>
      <c r="I738" s="132" t="s">
        <v>297</v>
      </c>
      <c r="J738" s="132">
        <v>3300</v>
      </c>
      <c r="K738" s="132">
        <v>3383</v>
      </c>
      <c r="L738" s="132">
        <v>3301</v>
      </c>
      <c r="M738" s="133"/>
    </row>
    <row r="739" spans="1:13" s="129" customFormat="1" ht="60" customHeight="1" x14ac:dyDescent="0.3">
      <c r="A739" s="130" t="s">
        <v>1150</v>
      </c>
      <c r="B739" s="131" t="s">
        <v>1060</v>
      </c>
      <c r="C739" s="151"/>
      <c r="D739" s="132" t="s">
        <v>143</v>
      </c>
      <c r="E739" s="132" t="s">
        <v>53</v>
      </c>
      <c r="F739" s="132" t="s">
        <v>325</v>
      </c>
      <c r="G739" s="132" t="s">
        <v>157</v>
      </c>
      <c r="H739" s="132" t="s">
        <v>298</v>
      </c>
      <c r="I739" s="132" t="s">
        <v>300</v>
      </c>
      <c r="J739" s="132">
        <v>3300</v>
      </c>
      <c r="K739" s="132">
        <v>3383</v>
      </c>
      <c r="L739" s="132">
        <v>3301</v>
      </c>
      <c r="M739" s="133"/>
    </row>
    <row r="740" spans="1:13" s="129" customFormat="1" ht="60" customHeight="1" x14ac:dyDescent="0.3">
      <c r="A740" s="130" t="s">
        <v>1150</v>
      </c>
      <c r="B740" s="131" t="s">
        <v>1061</v>
      </c>
      <c r="C740" s="151"/>
      <c r="D740" s="132" t="s">
        <v>143</v>
      </c>
      <c r="E740" s="132" t="s">
        <v>53</v>
      </c>
      <c r="F740" s="132" t="s">
        <v>325</v>
      </c>
      <c r="G740" s="132" t="s">
        <v>158</v>
      </c>
      <c r="H740" s="132" t="s">
        <v>296</v>
      </c>
      <c r="I740" s="132" t="s">
        <v>297</v>
      </c>
      <c r="J740" s="132">
        <v>3300</v>
      </c>
      <c r="K740" s="132">
        <v>3383</v>
      </c>
      <c r="L740" s="132">
        <v>3301</v>
      </c>
      <c r="M740" s="133"/>
    </row>
    <row r="741" spans="1:13" s="129" customFormat="1" ht="60" customHeight="1" x14ac:dyDescent="0.3">
      <c r="A741" s="130" t="s">
        <v>1150</v>
      </c>
      <c r="B741" s="131" t="s">
        <v>1062</v>
      </c>
      <c r="C741" s="151"/>
      <c r="D741" s="132" t="s">
        <v>143</v>
      </c>
      <c r="E741" s="132" t="s">
        <v>53</v>
      </c>
      <c r="F741" s="132" t="s">
        <v>325</v>
      </c>
      <c r="G741" s="132" t="s">
        <v>157</v>
      </c>
      <c r="H741" s="132" t="s">
        <v>296</v>
      </c>
      <c r="I741" s="132" t="s">
        <v>294</v>
      </c>
      <c r="J741" s="132">
        <v>3300</v>
      </c>
      <c r="K741" s="132">
        <v>3383</v>
      </c>
      <c r="L741" s="132">
        <v>3301</v>
      </c>
      <c r="M741" s="133"/>
    </row>
    <row r="742" spans="1:13" s="129" customFormat="1" ht="60" customHeight="1" x14ac:dyDescent="0.3">
      <c r="A742" s="130" t="s">
        <v>1150</v>
      </c>
      <c r="B742" s="131" t="s">
        <v>1063</v>
      </c>
      <c r="C742" s="151"/>
      <c r="D742" s="132" t="s">
        <v>143</v>
      </c>
      <c r="E742" s="132" t="s">
        <v>53</v>
      </c>
      <c r="F742" s="132" t="s">
        <v>325</v>
      </c>
      <c r="G742" s="132" t="s">
        <v>157</v>
      </c>
      <c r="H742" s="132" t="s">
        <v>296</v>
      </c>
      <c r="I742" s="132" t="s">
        <v>305</v>
      </c>
      <c r="J742" s="132">
        <v>3300</v>
      </c>
      <c r="K742" s="132">
        <v>3383</v>
      </c>
      <c r="L742" s="132">
        <v>3301</v>
      </c>
      <c r="M742" s="133"/>
    </row>
    <row r="743" spans="1:13" s="129" customFormat="1" ht="60" customHeight="1" x14ac:dyDescent="0.3">
      <c r="A743" s="130" t="s">
        <v>1150</v>
      </c>
      <c r="B743" s="131" t="s">
        <v>1064</v>
      </c>
      <c r="C743" s="151"/>
      <c r="D743" s="132" t="s">
        <v>143</v>
      </c>
      <c r="E743" s="132" t="s">
        <v>53</v>
      </c>
      <c r="F743" s="132" t="s">
        <v>325</v>
      </c>
      <c r="G743" s="132" t="s">
        <v>157</v>
      </c>
      <c r="H743" s="132" t="s">
        <v>293</v>
      </c>
      <c r="I743" s="132" t="s">
        <v>300</v>
      </c>
      <c r="J743" s="132">
        <v>3300</v>
      </c>
      <c r="K743" s="132">
        <v>3383</v>
      </c>
      <c r="L743" s="132">
        <v>3301</v>
      </c>
      <c r="M743" s="133"/>
    </row>
    <row r="744" spans="1:13" s="129" customFormat="1" ht="60" customHeight="1" x14ac:dyDescent="0.3">
      <c r="A744" s="130" t="s">
        <v>1150</v>
      </c>
      <c r="B744" s="131" t="s">
        <v>1065</v>
      </c>
      <c r="C744" s="151"/>
      <c r="D744" s="132" t="s">
        <v>143</v>
      </c>
      <c r="E744" s="132" t="s">
        <v>53</v>
      </c>
      <c r="F744" s="132" t="s">
        <v>325</v>
      </c>
      <c r="G744" s="132" t="s">
        <v>157</v>
      </c>
      <c r="H744" s="132" t="s">
        <v>298</v>
      </c>
      <c r="I744" s="132" t="s">
        <v>294</v>
      </c>
      <c r="J744" s="132">
        <v>3300</v>
      </c>
      <c r="K744" s="132">
        <v>3383</v>
      </c>
      <c r="L744" s="132">
        <v>3301</v>
      </c>
      <c r="M744" s="133"/>
    </row>
    <row r="745" spans="1:13" s="129" customFormat="1" ht="60" customHeight="1" x14ac:dyDescent="0.3">
      <c r="A745" s="130" t="s">
        <v>1150</v>
      </c>
      <c r="B745" s="131" t="s">
        <v>1066</v>
      </c>
      <c r="C745" s="151"/>
      <c r="D745" s="132" t="s">
        <v>143</v>
      </c>
      <c r="E745" s="132" t="s">
        <v>53</v>
      </c>
      <c r="F745" s="132" t="s">
        <v>325</v>
      </c>
      <c r="G745" s="132" t="s">
        <v>158</v>
      </c>
      <c r="H745" s="132" t="s">
        <v>293</v>
      </c>
      <c r="I745" s="132" t="s">
        <v>305</v>
      </c>
      <c r="J745" s="132">
        <v>3300</v>
      </c>
      <c r="K745" s="132">
        <v>3383</v>
      </c>
      <c r="L745" s="132">
        <v>3301</v>
      </c>
      <c r="M745" s="133"/>
    </row>
    <row r="746" spans="1:13" s="129" customFormat="1" ht="60" customHeight="1" x14ac:dyDescent="0.3">
      <c r="A746" s="130" t="s">
        <v>1150</v>
      </c>
      <c r="B746" s="131" t="s">
        <v>1067</v>
      </c>
      <c r="C746" s="151"/>
      <c r="D746" s="132" t="s">
        <v>143</v>
      </c>
      <c r="E746" s="132" t="s">
        <v>53</v>
      </c>
      <c r="F746" s="132" t="s">
        <v>325</v>
      </c>
      <c r="G746" s="132" t="s">
        <v>158</v>
      </c>
      <c r="H746" s="132" t="s">
        <v>296</v>
      </c>
      <c r="I746" s="132" t="s">
        <v>305</v>
      </c>
      <c r="J746" s="132">
        <v>3300</v>
      </c>
      <c r="K746" s="132">
        <v>3383</v>
      </c>
      <c r="L746" s="132">
        <v>3301</v>
      </c>
      <c r="M746" s="133"/>
    </row>
    <row r="747" spans="1:13" s="129" customFormat="1" ht="60" customHeight="1" x14ac:dyDescent="0.3">
      <c r="A747" s="130" t="s">
        <v>1150</v>
      </c>
      <c r="B747" s="131" t="s">
        <v>1068</v>
      </c>
      <c r="C747" s="151"/>
      <c r="D747" s="132" t="s">
        <v>143</v>
      </c>
      <c r="E747" s="132" t="s">
        <v>53</v>
      </c>
      <c r="F747" s="132" t="s">
        <v>325</v>
      </c>
      <c r="G747" s="132" t="s">
        <v>157</v>
      </c>
      <c r="H747" s="132" t="s">
        <v>298</v>
      </c>
      <c r="I747" s="132" t="s">
        <v>294</v>
      </c>
      <c r="J747" s="132">
        <v>3300</v>
      </c>
      <c r="K747" s="132">
        <v>3383</v>
      </c>
      <c r="L747" s="132">
        <v>3301</v>
      </c>
      <c r="M747" s="133"/>
    </row>
    <row r="748" spans="1:13" s="129" customFormat="1" ht="60" customHeight="1" x14ac:dyDescent="0.3">
      <c r="A748" s="130" t="s">
        <v>1150</v>
      </c>
      <c r="B748" s="131" t="s">
        <v>1112</v>
      </c>
      <c r="C748" s="151"/>
      <c r="D748" s="132" t="s">
        <v>143</v>
      </c>
      <c r="E748" s="132" t="s">
        <v>53</v>
      </c>
      <c r="F748" s="132" t="s">
        <v>325</v>
      </c>
      <c r="G748" s="132" t="s">
        <v>157</v>
      </c>
      <c r="H748" s="132" t="s">
        <v>296</v>
      </c>
      <c r="I748" s="132" t="s">
        <v>294</v>
      </c>
      <c r="J748" s="132">
        <v>3300</v>
      </c>
      <c r="K748" s="132">
        <v>3383</v>
      </c>
      <c r="L748" s="132">
        <v>3301</v>
      </c>
      <c r="M748" s="133"/>
    </row>
    <row r="749" spans="1:13" s="129" customFormat="1" ht="60" customHeight="1" x14ac:dyDescent="0.3">
      <c r="A749" s="130" t="s">
        <v>1150</v>
      </c>
      <c r="B749" s="131" t="s">
        <v>1047</v>
      </c>
      <c r="C749" s="151"/>
      <c r="D749" s="132" t="s">
        <v>143</v>
      </c>
      <c r="E749" s="132" t="s">
        <v>53</v>
      </c>
      <c r="F749" s="132" t="s">
        <v>847</v>
      </c>
      <c r="G749" s="132" t="s">
        <v>157</v>
      </c>
      <c r="H749" s="132" t="s">
        <v>296</v>
      </c>
      <c r="I749" s="132" t="s">
        <v>297</v>
      </c>
      <c r="J749" s="132">
        <v>3300</v>
      </c>
      <c r="K749" s="132">
        <v>3383</v>
      </c>
      <c r="L749" s="132">
        <v>3301</v>
      </c>
      <c r="M749" s="133"/>
    </row>
    <row r="750" spans="1:13" s="129" customFormat="1" ht="60" customHeight="1" x14ac:dyDescent="0.3">
      <c r="A750" s="130" t="s">
        <v>1150</v>
      </c>
      <c r="B750" s="131" t="s">
        <v>1055</v>
      </c>
      <c r="C750" s="151"/>
      <c r="D750" s="132" t="s">
        <v>143</v>
      </c>
      <c r="E750" s="132" t="s">
        <v>53</v>
      </c>
      <c r="F750" s="132" t="s">
        <v>847</v>
      </c>
      <c r="G750" s="132" t="s">
        <v>158</v>
      </c>
      <c r="H750" s="132" t="s">
        <v>292</v>
      </c>
      <c r="I750" s="132" t="s">
        <v>294</v>
      </c>
      <c r="J750" s="132">
        <v>3300</v>
      </c>
      <c r="K750" s="132">
        <v>3383</v>
      </c>
      <c r="L750" s="132">
        <v>3301</v>
      </c>
      <c r="M750" s="133"/>
    </row>
    <row r="751" spans="1:13" s="129" customFormat="1" ht="60" customHeight="1" x14ac:dyDescent="0.3">
      <c r="A751" s="130" t="s">
        <v>1150</v>
      </c>
      <c r="B751" s="131" t="s">
        <v>569</v>
      </c>
      <c r="C751" s="151"/>
      <c r="D751" s="132" t="s">
        <v>147</v>
      </c>
      <c r="E751" s="132" t="s">
        <v>53</v>
      </c>
      <c r="F751" s="132" t="s">
        <v>288</v>
      </c>
      <c r="G751" s="132" t="s">
        <v>157</v>
      </c>
      <c r="H751" s="132" t="s">
        <v>296</v>
      </c>
      <c r="I751" s="132" t="s">
        <v>297</v>
      </c>
      <c r="J751" s="132">
        <v>3300</v>
      </c>
      <c r="K751" s="132">
        <v>3387</v>
      </c>
      <c r="L751" s="132">
        <v>3301</v>
      </c>
      <c r="M751" s="133">
        <v>3422</v>
      </c>
    </row>
    <row r="752" spans="1:13" s="129" customFormat="1" ht="60" customHeight="1" x14ac:dyDescent="0.3">
      <c r="A752" s="130" t="s">
        <v>1150</v>
      </c>
      <c r="B752" s="131" t="s">
        <v>561</v>
      </c>
      <c r="C752" s="151"/>
      <c r="D752" s="132" t="s">
        <v>147</v>
      </c>
      <c r="E752" s="132" t="s">
        <v>53</v>
      </c>
      <c r="F752" s="132" t="s">
        <v>288</v>
      </c>
      <c r="G752" s="132" t="s">
        <v>157</v>
      </c>
      <c r="H752" s="132" t="s">
        <v>296</v>
      </c>
      <c r="I752" s="132" t="s">
        <v>305</v>
      </c>
      <c r="J752" s="132">
        <v>3300</v>
      </c>
      <c r="K752" s="132">
        <v>3387</v>
      </c>
      <c r="L752" s="132">
        <v>3301</v>
      </c>
      <c r="M752" s="133">
        <v>3422</v>
      </c>
    </row>
    <row r="753" spans="1:13" s="129" customFormat="1" ht="60" customHeight="1" x14ac:dyDescent="0.3">
      <c r="A753" s="130" t="s">
        <v>1150</v>
      </c>
      <c r="B753" s="131" t="s">
        <v>562</v>
      </c>
      <c r="C753" s="151"/>
      <c r="D753" s="132" t="s">
        <v>147</v>
      </c>
      <c r="E753" s="132" t="s">
        <v>53</v>
      </c>
      <c r="F753" s="132" t="s">
        <v>288</v>
      </c>
      <c r="G753" s="132" t="s">
        <v>157</v>
      </c>
      <c r="H753" s="132" t="s">
        <v>296</v>
      </c>
      <c r="I753" s="132" t="s">
        <v>305</v>
      </c>
      <c r="J753" s="132">
        <v>3300</v>
      </c>
      <c r="K753" s="132">
        <v>3387</v>
      </c>
      <c r="L753" s="132">
        <v>3301</v>
      </c>
      <c r="M753" s="133">
        <v>3422</v>
      </c>
    </row>
    <row r="754" spans="1:13" s="129" customFormat="1" ht="60" customHeight="1" x14ac:dyDescent="0.3">
      <c r="A754" s="130" t="s">
        <v>1150</v>
      </c>
      <c r="B754" s="131" t="s">
        <v>563</v>
      </c>
      <c r="C754" s="151"/>
      <c r="D754" s="132" t="s">
        <v>147</v>
      </c>
      <c r="E754" s="132" t="s">
        <v>53</v>
      </c>
      <c r="F754" s="132" t="s">
        <v>288</v>
      </c>
      <c r="G754" s="132" t="s">
        <v>157</v>
      </c>
      <c r="H754" s="132" t="s">
        <v>296</v>
      </c>
      <c r="I754" s="132" t="s">
        <v>305</v>
      </c>
      <c r="J754" s="132">
        <v>3300</v>
      </c>
      <c r="K754" s="132">
        <v>3387</v>
      </c>
      <c r="L754" s="132">
        <v>3301</v>
      </c>
      <c r="M754" s="133">
        <v>3422</v>
      </c>
    </row>
    <row r="755" spans="1:13" s="129" customFormat="1" ht="60" customHeight="1" x14ac:dyDescent="0.3">
      <c r="A755" s="130" t="s">
        <v>1150</v>
      </c>
      <c r="B755" s="131" t="s">
        <v>564</v>
      </c>
      <c r="C755" s="151"/>
      <c r="D755" s="132" t="s">
        <v>147</v>
      </c>
      <c r="E755" s="132" t="s">
        <v>53</v>
      </c>
      <c r="F755" s="132" t="s">
        <v>288</v>
      </c>
      <c r="G755" s="132" t="s">
        <v>157</v>
      </c>
      <c r="H755" s="132" t="s">
        <v>293</v>
      </c>
      <c r="I755" s="132" t="s">
        <v>305</v>
      </c>
      <c r="J755" s="132">
        <v>3300</v>
      </c>
      <c r="K755" s="132">
        <v>3387</v>
      </c>
      <c r="L755" s="132">
        <v>3301</v>
      </c>
      <c r="M755" s="133">
        <v>3422</v>
      </c>
    </row>
    <row r="756" spans="1:13" s="129" customFormat="1" ht="60" customHeight="1" x14ac:dyDescent="0.3">
      <c r="A756" s="130" t="s">
        <v>1150</v>
      </c>
      <c r="B756" s="131" t="s">
        <v>565</v>
      </c>
      <c r="C756" s="151"/>
      <c r="D756" s="132" t="s">
        <v>147</v>
      </c>
      <c r="E756" s="132" t="s">
        <v>53</v>
      </c>
      <c r="F756" s="132" t="s">
        <v>288</v>
      </c>
      <c r="G756" s="132" t="s">
        <v>157</v>
      </c>
      <c r="H756" s="132" t="s">
        <v>296</v>
      </c>
      <c r="I756" s="132" t="s">
        <v>297</v>
      </c>
      <c r="J756" s="132">
        <v>3300</v>
      </c>
      <c r="K756" s="132">
        <v>3387</v>
      </c>
      <c r="L756" s="132">
        <v>3301</v>
      </c>
      <c r="M756" s="133">
        <v>3422</v>
      </c>
    </row>
    <row r="757" spans="1:13" s="129" customFormat="1" ht="60" customHeight="1" x14ac:dyDescent="0.3">
      <c r="A757" s="130" t="s">
        <v>1150</v>
      </c>
      <c r="B757" s="131" t="s">
        <v>566</v>
      </c>
      <c r="C757" s="151"/>
      <c r="D757" s="132" t="s">
        <v>147</v>
      </c>
      <c r="E757" s="132" t="s">
        <v>53</v>
      </c>
      <c r="F757" s="132" t="s">
        <v>288</v>
      </c>
      <c r="G757" s="132" t="s">
        <v>157</v>
      </c>
      <c r="H757" s="132" t="s">
        <v>293</v>
      </c>
      <c r="I757" s="132" t="s">
        <v>300</v>
      </c>
      <c r="J757" s="132">
        <v>3300</v>
      </c>
      <c r="K757" s="132">
        <v>3387</v>
      </c>
      <c r="L757" s="132">
        <v>3301</v>
      </c>
      <c r="M757" s="133">
        <v>3422</v>
      </c>
    </row>
    <row r="758" spans="1:13" s="129" customFormat="1" ht="60" customHeight="1" x14ac:dyDescent="0.3">
      <c r="A758" s="130" t="s">
        <v>1150</v>
      </c>
      <c r="B758" s="131" t="s">
        <v>567</v>
      </c>
      <c r="C758" s="151"/>
      <c r="D758" s="132" t="s">
        <v>147</v>
      </c>
      <c r="E758" s="132" t="s">
        <v>53</v>
      </c>
      <c r="F758" s="132" t="s">
        <v>288</v>
      </c>
      <c r="G758" s="132" t="s">
        <v>157</v>
      </c>
      <c r="H758" s="132" t="s">
        <v>296</v>
      </c>
      <c r="I758" s="132" t="s">
        <v>305</v>
      </c>
      <c r="J758" s="132">
        <v>3300</v>
      </c>
      <c r="K758" s="132">
        <v>3387</v>
      </c>
      <c r="L758" s="132">
        <v>3301</v>
      </c>
      <c r="M758" s="133">
        <v>3422</v>
      </c>
    </row>
    <row r="759" spans="1:13" s="129" customFormat="1" ht="60" customHeight="1" x14ac:dyDescent="0.3">
      <c r="A759" s="130" t="s">
        <v>1150</v>
      </c>
      <c r="B759" s="131" t="s">
        <v>568</v>
      </c>
      <c r="C759" s="151"/>
      <c r="D759" s="132" t="s">
        <v>147</v>
      </c>
      <c r="E759" s="132" t="s">
        <v>53</v>
      </c>
      <c r="F759" s="132" t="s">
        <v>288</v>
      </c>
      <c r="G759" s="132" t="s">
        <v>157</v>
      </c>
      <c r="H759" s="132" t="s">
        <v>296</v>
      </c>
      <c r="I759" s="132" t="s">
        <v>297</v>
      </c>
      <c r="J759" s="132">
        <v>3300</v>
      </c>
      <c r="K759" s="132">
        <v>3387</v>
      </c>
      <c r="L759" s="132">
        <v>3301</v>
      </c>
      <c r="M759" s="133">
        <v>3422</v>
      </c>
    </row>
    <row r="760" spans="1:13" s="129" customFormat="1" ht="60" customHeight="1" x14ac:dyDescent="0.3">
      <c r="A760" s="130" t="s">
        <v>1150</v>
      </c>
      <c r="B760" s="131" t="s">
        <v>570</v>
      </c>
      <c r="C760" s="151"/>
      <c r="D760" s="132" t="s">
        <v>147</v>
      </c>
      <c r="E760" s="132" t="s">
        <v>53</v>
      </c>
      <c r="F760" s="132" t="s">
        <v>288</v>
      </c>
      <c r="G760" s="132" t="s">
        <v>157</v>
      </c>
      <c r="H760" s="132" t="s">
        <v>296</v>
      </c>
      <c r="I760" s="132" t="s">
        <v>297</v>
      </c>
      <c r="J760" s="132">
        <v>3300</v>
      </c>
      <c r="K760" s="132">
        <v>3387</v>
      </c>
      <c r="L760" s="132">
        <v>3301</v>
      </c>
      <c r="M760" s="133">
        <v>3422</v>
      </c>
    </row>
    <row r="761" spans="1:13" s="129" customFormat="1" ht="60" customHeight="1" x14ac:dyDescent="0.3">
      <c r="A761" s="130" t="s">
        <v>1150</v>
      </c>
      <c r="B761" s="131" t="s">
        <v>571</v>
      </c>
      <c r="C761" s="151"/>
      <c r="D761" s="132" t="s">
        <v>148</v>
      </c>
      <c r="E761" s="132" t="s">
        <v>53</v>
      </c>
      <c r="F761" s="132" t="s">
        <v>288</v>
      </c>
      <c r="G761" s="132" t="s">
        <v>157</v>
      </c>
      <c r="H761" s="132" t="s">
        <v>298</v>
      </c>
      <c r="I761" s="132" t="s">
        <v>300</v>
      </c>
      <c r="J761" s="132">
        <v>3300</v>
      </c>
      <c r="K761" s="132">
        <v>3388</v>
      </c>
      <c r="L761" s="132">
        <v>3301</v>
      </c>
      <c r="M761" s="133">
        <v>3422</v>
      </c>
    </row>
    <row r="762" spans="1:13" s="129" customFormat="1" ht="60" customHeight="1" x14ac:dyDescent="0.3">
      <c r="A762" s="130" t="s">
        <v>1150</v>
      </c>
      <c r="B762" s="131" t="s">
        <v>572</v>
      </c>
      <c r="C762" s="151"/>
      <c r="D762" s="132" t="s">
        <v>148</v>
      </c>
      <c r="E762" s="132" t="s">
        <v>53</v>
      </c>
      <c r="F762" s="132" t="s">
        <v>288</v>
      </c>
      <c r="G762" s="132" t="s">
        <v>157</v>
      </c>
      <c r="H762" s="132" t="s">
        <v>289</v>
      </c>
      <c r="I762" s="132" t="s">
        <v>294</v>
      </c>
      <c r="J762" s="132">
        <v>3300</v>
      </c>
      <c r="K762" s="132">
        <v>3388</v>
      </c>
      <c r="L762" s="132">
        <v>3301</v>
      </c>
      <c r="M762" s="133">
        <v>3422</v>
      </c>
    </row>
    <row r="763" spans="1:13" s="129" customFormat="1" ht="60" customHeight="1" x14ac:dyDescent="0.3">
      <c r="A763" s="130" t="s">
        <v>1150</v>
      </c>
      <c r="B763" s="131" t="s">
        <v>573</v>
      </c>
      <c r="C763" s="151"/>
      <c r="D763" s="132" t="s">
        <v>148</v>
      </c>
      <c r="E763" s="132" t="s">
        <v>53</v>
      </c>
      <c r="F763" s="132" t="s">
        <v>288</v>
      </c>
      <c r="G763" s="132" t="s">
        <v>157</v>
      </c>
      <c r="H763" s="132" t="s">
        <v>293</v>
      </c>
      <c r="I763" s="132" t="s">
        <v>305</v>
      </c>
      <c r="J763" s="132">
        <v>3300</v>
      </c>
      <c r="K763" s="132">
        <v>3388</v>
      </c>
      <c r="L763" s="132">
        <v>3301</v>
      </c>
      <c r="M763" s="133">
        <v>3422</v>
      </c>
    </row>
    <row r="764" spans="1:13" s="129" customFormat="1" ht="60" customHeight="1" x14ac:dyDescent="0.3">
      <c r="A764" s="130" t="s">
        <v>1150</v>
      </c>
      <c r="B764" s="131" t="s">
        <v>574</v>
      </c>
      <c r="C764" s="151"/>
      <c r="D764" s="132" t="s">
        <v>148</v>
      </c>
      <c r="E764" s="132" t="s">
        <v>53</v>
      </c>
      <c r="F764" s="132" t="s">
        <v>288</v>
      </c>
      <c r="G764" s="132" t="s">
        <v>157</v>
      </c>
      <c r="H764" s="132" t="s">
        <v>293</v>
      </c>
      <c r="I764" s="132" t="s">
        <v>290</v>
      </c>
      <c r="J764" s="132">
        <v>3300</v>
      </c>
      <c r="K764" s="132">
        <v>3388</v>
      </c>
      <c r="L764" s="132">
        <v>3301</v>
      </c>
      <c r="M764" s="133">
        <v>3422</v>
      </c>
    </row>
    <row r="765" spans="1:13" s="129" customFormat="1" ht="60" customHeight="1" x14ac:dyDescent="0.3">
      <c r="A765" s="130" t="s">
        <v>1150</v>
      </c>
      <c r="B765" s="131" t="s">
        <v>575</v>
      </c>
      <c r="C765" s="151"/>
      <c r="D765" s="132" t="s">
        <v>148</v>
      </c>
      <c r="E765" s="132" t="s">
        <v>53</v>
      </c>
      <c r="F765" s="132" t="s">
        <v>288</v>
      </c>
      <c r="G765" s="132" t="s">
        <v>157</v>
      </c>
      <c r="H765" s="132" t="s">
        <v>293</v>
      </c>
      <c r="I765" s="132" t="s">
        <v>294</v>
      </c>
      <c r="J765" s="132">
        <v>3300</v>
      </c>
      <c r="K765" s="132">
        <v>3388</v>
      </c>
      <c r="L765" s="132">
        <v>3301</v>
      </c>
      <c r="M765" s="133">
        <v>3422</v>
      </c>
    </row>
    <row r="766" spans="1:13" s="129" customFormat="1" ht="60" customHeight="1" x14ac:dyDescent="0.3">
      <c r="A766" s="130" t="s">
        <v>1150</v>
      </c>
      <c r="B766" s="131" t="s">
        <v>576</v>
      </c>
      <c r="C766" s="151"/>
      <c r="D766" s="132" t="s">
        <v>148</v>
      </c>
      <c r="E766" s="132" t="s">
        <v>53</v>
      </c>
      <c r="F766" s="132" t="s">
        <v>288</v>
      </c>
      <c r="G766" s="132" t="s">
        <v>157</v>
      </c>
      <c r="H766" s="132" t="s">
        <v>296</v>
      </c>
      <c r="I766" s="132" t="s">
        <v>294</v>
      </c>
      <c r="J766" s="132">
        <v>3300</v>
      </c>
      <c r="K766" s="132">
        <v>3388</v>
      </c>
      <c r="L766" s="132">
        <v>3301</v>
      </c>
      <c r="M766" s="133">
        <v>3422</v>
      </c>
    </row>
    <row r="767" spans="1:13" s="129" customFormat="1" ht="60" customHeight="1" x14ac:dyDescent="0.3">
      <c r="A767" s="130" t="s">
        <v>1150</v>
      </c>
      <c r="B767" s="131" t="s">
        <v>577</v>
      </c>
      <c r="C767" s="151"/>
      <c r="D767" s="132" t="s">
        <v>148</v>
      </c>
      <c r="E767" s="132" t="s">
        <v>53</v>
      </c>
      <c r="F767" s="132" t="s">
        <v>288</v>
      </c>
      <c r="G767" s="132" t="s">
        <v>157</v>
      </c>
      <c r="H767" s="132" t="s">
        <v>292</v>
      </c>
      <c r="I767" s="132" t="s">
        <v>294</v>
      </c>
      <c r="J767" s="132">
        <v>3300</v>
      </c>
      <c r="K767" s="132">
        <v>3388</v>
      </c>
      <c r="L767" s="132">
        <v>3301</v>
      </c>
      <c r="M767" s="133">
        <v>3422</v>
      </c>
    </row>
    <row r="768" spans="1:13" s="129" customFormat="1" ht="60" customHeight="1" x14ac:dyDescent="0.3">
      <c r="A768" s="130" t="s">
        <v>1150</v>
      </c>
      <c r="B768" s="131" t="s">
        <v>579</v>
      </c>
      <c r="C768" s="151"/>
      <c r="D768" s="132" t="s">
        <v>148</v>
      </c>
      <c r="E768" s="132" t="s">
        <v>53</v>
      </c>
      <c r="F768" s="132" t="s">
        <v>288</v>
      </c>
      <c r="G768" s="132" t="s">
        <v>158</v>
      </c>
      <c r="H768" s="132" t="s">
        <v>293</v>
      </c>
      <c r="I768" s="132" t="s">
        <v>300</v>
      </c>
      <c r="J768" s="132">
        <v>3300</v>
      </c>
      <c r="K768" s="132">
        <v>3388</v>
      </c>
      <c r="L768" s="132">
        <v>3301</v>
      </c>
      <c r="M768" s="133">
        <v>3422</v>
      </c>
    </row>
    <row r="769" spans="1:13" s="129" customFormat="1" ht="60" customHeight="1" x14ac:dyDescent="0.3">
      <c r="A769" s="130" t="s">
        <v>1150</v>
      </c>
      <c r="B769" s="131" t="s">
        <v>580</v>
      </c>
      <c r="C769" s="151"/>
      <c r="D769" s="132" t="s">
        <v>148</v>
      </c>
      <c r="E769" s="132" t="s">
        <v>53</v>
      </c>
      <c r="F769" s="132" t="s">
        <v>288</v>
      </c>
      <c r="G769" s="132" t="s">
        <v>157</v>
      </c>
      <c r="H769" s="132" t="s">
        <v>293</v>
      </c>
      <c r="I769" s="132" t="s">
        <v>294</v>
      </c>
      <c r="J769" s="132">
        <v>3300</v>
      </c>
      <c r="K769" s="132">
        <v>3388</v>
      </c>
      <c r="L769" s="132">
        <v>3301</v>
      </c>
      <c r="M769" s="133">
        <v>3422</v>
      </c>
    </row>
    <row r="770" spans="1:13" s="129" customFormat="1" ht="60" customHeight="1" x14ac:dyDescent="0.3">
      <c r="A770" s="130" t="s">
        <v>1150</v>
      </c>
      <c r="B770" s="131" t="s">
        <v>578</v>
      </c>
      <c r="C770" s="151"/>
      <c r="D770" s="132" t="s">
        <v>148</v>
      </c>
      <c r="E770" s="132" t="s">
        <v>53</v>
      </c>
      <c r="F770" s="132" t="s">
        <v>325</v>
      </c>
      <c r="G770" s="132" t="s">
        <v>157</v>
      </c>
      <c r="H770" s="132" t="s">
        <v>292</v>
      </c>
      <c r="I770" s="132" t="s">
        <v>290</v>
      </c>
      <c r="J770" s="132">
        <v>3300</v>
      </c>
      <c r="K770" s="132">
        <v>3388</v>
      </c>
      <c r="L770" s="132">
        <v>3301</v>
      </c>
      <c r="M770" s="133"/>
    </row>
    <row r="771" spans="1:13" s="129" customFormat="1" ht="60" customHeight="1" x14ac:dyDescent="0.3">
      <c r="A771" s="130" t="s">
        <v>1150</v>
      </c>
      <c r="B771" s="131" t="s">
        <v>581</v>
      </c>
      <c r="C771" s="151"/>
      <c r="D771" s="132" t="s">
        <v>149</v>
      </c>
      <c r="E771" s="132" t="s">
        <v>54</v>
      </c>
      <c r="F771" s="132" t="s">
        <v>288</v>
      </c>
      <c r="G771" s="132" t="s">
        <v>157</v>
      </c>
      <c r="H771" s="132" t="s">
        <v>298</v>
      </c>
      <c r="I771" s="132" t="s">
        <v>300</v>
      </c>
      <c r="J771" s="132">
        <v>3300</v>
      </c>
      <c r="K771" s="132">
        <v>3389</v>
      </c>
      <c r="L771" s="132">
        <v>3302</v>
      </c>
      <c r="M771" s="133">
        <v>3422</v>
      </c>
    </row>
    <row r="772" spans="1:13" s="129" customFormat="1" ht="60" customHeight="1" x14ac:dyDescent="0.3">
      <c r="A772" s="130" t="s">
        <v>1150</v>
      </c>
      <c r="B772" s="131" t="s">
        <v>582</v>
      </c>
      <c r="C772" s="151"/>
      <c r="D772" s="132" t="s">
        <v>149</v>
      </c>
      <c r="E772" s="132" t="s">
        <v>54</v>
      </c>
      <c r="F772" s="132" t="s">
        <v>288</v>
      </c>
      <c r="G772" s="132" t="s">
        <v>157</v>
      </c>
      <c r="H772" s="132" t="s">
        <v>292</v>
      </c>
      <c r="I772" s="132" t="s">
        <v>290</v>
      </c>
      <c r="J772" s="132">
        <v>3300</v>
      </c>
      <c r="K772" s="132">
        <v>3389</v>
      </c>
      <c r="L772" s="132">
        <v>3302</v>
      </c>
      <c r="M772" s="133">
        <v>3422</v>
      </c>
    </row>
    <row r="773" spans="1:13" s="129" customFormat="1" ht="60" customHeight="1" x14ac:dyDescent="0.3">
      <c r="A773" s="130" t="s">
        <v>1150</v>
      </c>
      <c r="B773" s="131" t="s">
        <v>583</v>
      </c>
      <c r="C773" s="151"/>
      <c r="D773" s="132" t="s">
        <v>149</v>
      </c>
      <c r="E773" s="132" t="s">
        <v>54</v>
      </c>
      <c r="F773" s="132" t="s">
        <v>288</v>
      </c>
      <c r="G773" s="132" t="s">
        <v>157</v>
      </c>
      <c r="H773" s="132" t="s">
        <v>298</v>
      </c>
      <c r="I773" s="132" t="s">
        <v>290</v>
      </c>
      <c r="J773" s="132">
        <v>3300</v>
      </c>
      <c r="K773" s="132">
        <v>3389</v>
      </c>
      <c r="L773" s="132">
        <v>3302</v>
      </c>
      <c r="M773" s="133">
        <v>3422</v>
      </c>
    </row>
    <row r="774" spans="1:13" s="129" customFormat="1" ht="60" customHeight="1" x14ac:dyDescent="0.3">
      <c r="A774" s="130" t="s">
        <v>1150</v>
      </c>
      <c r="B774" s="131" t="s">
        <v>1069</v>
      </c>
      <c r="C774" s="151"/>
      <c r="D774" s="132" t="s">
        <v>149</v>
      </c>
      <c r="E774" s="132" t="s">
        <v>54</v>
      </c>
      <c r="F774" s="132" t="s">
        <v>288</v>
      </c>
      <c r="G774" s="132" t="s">
        <v>158</v>
      </c>
      <c r="H774" s="132" t="s">
        <v>293</v>
      </c>
      <c r="I774" s="132" t="s">
        <v>294</v>
      </c>
      <c r="J774" s="132">
        <v>3300</v>
      </c>
      <c r="K774" s="132">
        <v>3389</v>
      </c>
      <c r="L774" s="132">
        <v>3302</v>
      </c>
      <c r="M774" s="133">
        <v>3422</v>
      </c>
    </row>
    <row r="775" spans="1:13" s="129" customFormat="1" ht="60" customHeight="1" x14ac:dyDescent="0.3">
      <c r="A775" s="130" t="s">
        <v>1150</v>
      </c>
      <c r="B775" s="131" t="s">
        <v>1070</v>
      </c>
      <c r="C775" s="151"/>
      <c r="D775" s="132" t="s">
        <v>149</v>
      </c>
      <c r="E775" s="132" t="s">
        <v>54</v>
      </c>
      <c r="F775" s="132" t="s">
        <v>325</v>
      </c>
      <c r="G775" s="132" t="s">
        <v>157</v>
      </c>
      <c r="H775" s="132" t="s">
        <v>298</v>
      </c>
      <c r="I775" s="132" t="s">
        <v>290</v>
      </c>
      <c r="J775" s="132">
        <v>3300</v>
      </c>
      <c r="K775" s="132">
        <v>3389</v>
      </c>
      <c r="L775" s="132">
        <v>3302</v>
      </c>
      <c r="M775" s="133"/>
    </row>
    <row r="776" spans="1:13" s="129" customFormat="1" ht="60" customHeight="1" x14ac:dyDescent="0.3">
      <c r="A776" s="130" t="s">
        <v>1150</v>
      </c>
      <c r="B776" s="131" t="s">
        <v>1071</v>
      </c>
      <c r="C776" s="151"/>
      <c r="D776" s="132" t="s">
        <v>149</v>
      </c>
      <c r="E776" s="132" t="s">
        <v>54</v>
      </c>
      <c r="F776" s="132" t="s">
        <v>325</v>
      </c>
      <c r="G776" s="132" t="s">
        <v>157</v>
      </c>
      <c r="H776" s="132" t="s">
        <v>293</v>
      </c>
      <c r="I776" s="132" t="s">
        <v>305</v>
      </c>
      <c r="J776" s="132">
        <v>3300</v>
      </c>
      <c r="K776" s="132">
        <v>3389</v>
      </c>
      <c r="L776" s="132">
        <v>3302</v>
      </c>
      <c r="M776" s="133"/>
    </row>
    <row r="777" spans="1:13" s="129" customFormat="1" ht="60" customHeight="1" x14ac:dyDescent="0.3">
      <c r="A777" s="130" t="s">
        <v>1150</v>
      </c>
      <c r="B777" s="131" t="s">
        <v>1072</v>
      </c>
      <c r="C777" s="151"/>
      <c r="D777" s="132" t="s">
        <v>149</v>
      </c>
      <c r="E777" s="132" t="s">
        <v>54</v>
      </c>
      <c r="F777" s="132" t="s">
        <v>325</v>
      </c>
      <c r="G777" s="132" t="s">
        <v>157</v>
      </c>
      <c r="H777" s="132" t="s">
        <v>296</v>
      </c>
      <c r="I777" s="132" t="s">
        <v>305</v>
      </c>
      <c r="J777" s="132">
        <v>3300</v>
      </c>
      <c r="K777" s="132">
        <v>3389</v>
      </c>
      <c r="L777" s="132">
        <v>3302</v>
      </c>
      <c r="M777" s="133"/>
    </row>
    <row r="778" spans="1:13" s="129" customFormat="1" ht="60" customHeight="1" x14ac:dyDescent="0.3">
      <c r="A778" s="130" t="s">
        <v>1150</v>
      </c>
      <c r="B778" s="131" t="s">
        <v>1073</v>
      </c>
      <c r="C778" s="151"/>
      <c r="D778" s="132" t="s">
        <v>149</v>
      </c>
      <c r="E778" s="132" t="s">
        <v>54</v>
      </c>
      <c r="F778" s="132" t="s">
        <v>325</v>
      </c>
      <c r="G778" s="132" t="s">
        <v>157</v>
      </c>
      <c r="H778" s="132" t="s">
        <v>298</v>
      </c>
      <c r="I778" s="132" t="s">
        <v>300</v>
      </c>
      <c r="J778" s="132">
        <v>3300</v>
      </c>
      <c r="K778" s="132">
        <v>3389</v>
      </c>
      <c r="L778" s="132">
        <v>3302</v>
      </c>
      <c r="M778" s="133"/>
    </row>
    <row r="779" spans="1:13" s="129" customFormat="1" ht="60" customHeight="1" x14ac:dyDescent="0.3">
      <c r="A779" s="130" t="s">
        <v>1150</v>
      </c>
      <c r="B779" s="131" t="s">
        <v>1074</v>
      </c>
      <c r="C779" s="151"/>
      <c r="D779" s="132" t="s">
        <v>149</v>
      </c>
      <c r="E779" s="132" t="s">
        <v>54</v>
      </c>
      <c r="F779" s="132" t="s">
        <v>325</v>
      </c>
      <c r="G779" s="132" t="s">
        <v>157</v>
      </c>
      <c r="H779" s="132" t="s">
        <v>296</v>
      </c>
      <c r="I779" s="132" t="s">
        <v>297</v>
      </c>
      <c r="J779" s="132">
        <v>3300</v>
      </c>
      <c r="K779" s="132">
        <v>3389</v>
      </c>
      <c r="L779" s="132">
        <v>3302</v>
      </c>
      <c r="M779" s="133"/>
    </row>
    <row r="780" spans="1:13" s="129" customFormat="1" ht="60" customHeight="1" x14ac:dyDescent="0.3">
      <c r="A780" s="130" t="s">
        <v>1150</v>
      </c>
      <c r="B780" s="131" t="s">
        <v>584</v>
      </c>
      <c r="C780" s="151"/>
      <c r="D780" s="132" t="s">
        <v>149</v>
      </c>
      <c r="E780" s="132" t="s">
        <v>53</v>
      </c>
      <c r="F780" s="132" t="s">
        <v>288</v>
      </c>
      <c r="G780" s="132" t="s">
        <v>157</v>
      </c>
      <c r="H780" s="132" t="s">
        <v>293</v>
      </c>
      <c r="I780" s="132" t="s">
        <v>300</v>
      </c>
      <c r="J780" s="132">
        <v>3300</v>
      </c>
      <c r="K780" s="132">
        <v>3389</v>
      </c>
      <c r="L780" s="132">
        <v>3301</v>
      </c>
      <c r="M780" s="133">
        <v>3422</v>
      </c>
    </row>
    <row r="781" spans="1:13" s="129" customFormat="1" ht="60" customHeight="1" x14ac:dyDescent="0.3">
      <c r="A781" s="130" t="s">
        <v>1150</v>
      </c>
      <c r="B781" s="131" t="s">
        <v>586</v>
      </c>
      <c r="C781" s="151"/>
      <c r="D781" s="132" t="s">
        <v>149</v>
      </c>
      <c r="E781" s="132" t="s">
        <v>53</v>
      </c>
      <c r="F781" s="132" t="s">
        <v>288</v>
      </c>
      <c r="G781" s="132" t="s">
        <v>157</v>
      </c>
      <c r="H781" s="132" t="s">
        <v>296</v>
      </c>
      <c r="I781" s="132" t="s">
        <v>305</v>
      </c>
      <c r="J781" s="132">
        <v>3300</v>
      </c>
      <c r="K781" s="132">
        <v>3389</v>
      </c>
      <c r="L781" s="132">
        <v>3301</v>
      </c>
      <c r="M781" s="133">
        <v>3422</v>
      </c>
    </row>
    <row r="782" spans="1:13" s="129" customFormat="1" ht="60" customHeight="1" x14ac:dyDescent="0.3">
      <c r="A782" s="130" t="s">
        <v>1150</v>
      </c>
      <c r="B782" s="131" t="s">
        <v>587</v>
      </c>
      <c r="C782" s="151"/>
      <c r="D782" s="132" t="s">
        <v>149</v>
      </c>
      <c r="E782" s="132" t="s">
        <v>53</v>
      </c>
      <c r="F782" s="132" t="s">
        <v>288</v>
      </c>
      <c r="G782" s="132" t="s">
        <v>157</v>
      </c>
      <c r="H782" s="132" t="s">
        <v>298</v>
      </c>
      <c r="I782" s="132" t="s">
        <v>294</v>
      </c>
      <c r="J782" s="132">
        <v>3300</v>
      </c>
      <c r="K782" s="132">
        <v>3389</v>
      </c>
      <c r="L782" s="132">
        <v>3301</v>
      </c>
      <c r="M782" s="133">
        <v>3422</v>
      </c>
    </row>
    <row r="783" spans="1:13" s="129" customFormat="1" ht="60" customHeight="1" x14ac:dyDescent="0.3">
      <c r="A783" s="130" t="s">
        <v>1150</v>
      </c>
      <c r="B783" s="131" t="s">
        <v>588</v>
      </c>
      <c r="C783" s="151"/>
      <c r="D783" s="132" t="s">
        <v>149</v>
      </c>
      <c r="E783" s="132" t="s">
        <v>53</v>
      </c>
      <c r="F783" s="132" t="s">
        <v>288</v>
      </c>
      <c r="G783" s="132" t="s">
        <v>157</v>
      </c>
      <c r="H783" s="132" t="s">
        <v>298</v>
      </c>
      <c r="I783" s="132" t="s">
        <v>305</v>
      </c>
      <c r="J783" s="132">
        <v>3300</v>
      </c>
      <c r="K783" s="132">
        <v>3389</v>
      </c>
      <c r="L783" s="132">
        <v>3301</v>
      </c>
      <c r="M783" s="133">
        <v>3422</v>
      </c>
    </row>
    <row r="784" spans="1:13" s="129" customFormat="1" ht="60" customHeight="1" x14ac:dyDescent="0.3">
      <c r="A784" s="130" t="s">
        <v>1150</v>
      </c>
      <c r="B784" s="131" t="s">
        <v>589</v>
      </c>
      <c r="C784" s="151"/>
      <c r="D784" s="132" t="s">
        <v>149</v>
      </c>
      <c r="E784" s="132" t="s">
        <v>53</v>
      </c>
      <c r="F784" s="132" t="s">
        <v>288</v>
      </c>
      <c r="G784" s="132" t="s">
        <v>157</v>
      </c>
      <c r="H784" s="132" t="s">
        <v>296</v>
      </c>
      <c r="I784" s="132" t="s">
        <v>300</v>
      </c>
      <c r="J784" s="132">
        <v>3300</v>
      </c>
      <c r="K784" s="132">
        <v>3389</v>
      </c>
      <c r="L784" s="132">
        <v>3301</v>
      </c>
      <c r="M784" s="133">
        <v>3422</v>
      </c>
    </row>
    <row r="785" spans="1:13" s="129" customFormat="1" ht="60" customHeight="1" x14ac:dyDescent="0.3">
      <c r="A785" s="130" t="s">
        <v>1150</v>
      </c>
      <c r="B785" s="131" t="s">
        <v>590</v>
      </c>
      <c r="C785" s="151"/>
      <c r="D785" s="132" t="s">
        <v>149</v>
      </c>
      <c r="E785" s="132" t="s">
        <v>53</v>
      </c>
      <c r="F785" s="132" t="s">
        <v>288</v>
      </c>
      <c r="G785" s="132" t="s">
        <v>157</v>
      </c>
      <c r="H785" s="132" t="s">
        <v>296</v>
      </c>
      <c r="I785" s="132" t="s">
        <v>290</v>
      </c>
      <c r="J785" s="132">
        <v>3300</v>
      </c>
      <c r="K785" s="132">
        <v>3389</v>
      </c>
      <c r="L785" s="132">
        <v>3301</v>
      </c>
      <c r="M785" s="133">
        <v>3422</v>
      </c>
    </row>
    <row r="786" spans="1:13" s="129" customFormat="1" ht="60" customHeight="1" x14ac:dyDescent="0.3">
      <c r="A786" s="130" t="s">
        <v>1150</v>
      </c>
      <c r="B786" s="131" t="s">
        <v>591</v>
      </c>
      <c r="C786" s="151"/>
      <c r="D786" s="132" t="s">
        <v>149</v>
      </c>
      <c r="E786" s="132" t="s">
        <v>53</v>
      </c>
      <c r="F786" s="132" t="s">
        <v>288</v>
      </c>
      <c r="G786" s="132" t="s">
        <v>157</v>
      </c>
      <c r="H786" s="132" t="s">
        <v>289</v>
      </c>
      <c r="I786" s="132" t="s">
        <v>294</v>
      </c>
      <c r="J786" s="132">
        <v>3300</v>
      </c>
      <c r="K786" s="132">
        <v>3389</v>
      </c>
      <c r="L786" s="132">
        <v>3301</v>
      </c>
      <c r="M786" s="133">
        <v>3422</v>
      </c>
    </row>
    <row r="787" spans="1:13" s="129" customFormat="1" ht="60" customHeight="1" x14ac:dyDescent="0.3">
      <c r="A787" s="130" t="s">
        <v>1150</v>
      </c>
      <c r="B787" s="131" t="s">
        <v>592</v>
      </c>
      <c r="C787" s="151"/>
      <c r="D787" s="132" t="s">
        <v>149</v>
      </c>
      <c r="E787" s="132" t="s">
        <v>53</v>
      </c>
      <c r="F787" s="132" t="s">
        <v>288</v>
      </c>
      <c r="G787" s="132" t="s">
        <v>157</v>
      </c>
      <c r="H787" s="132" t="s">
        <v>292</v>
      </c>
      <c r="I787" s="132" t="s">
        <v>294</v>
      </c>
      <c r="J787" s="132">
        <v>3300</v>
      </c>
      <c r="K787" s="132">
        <v>3389</v>
      </c>
      <c r="L787" s="132">
        <v>3301</v>
      </c>
      <c r="M787" s="133">
        <v>3422</v>
      </c>
    </row>
    <row r="788" spans="1:13" s="129" customFormat="1" ht="60" customHeight="1" x14ac:dyDescent="0.3">
      <c r="A788" s="130" t="s">
        <v>1150</v>
      </c>
      <c r="B788" s="131" t="s">
        <v>593</v>
      </c>
      <c r="C788" s="151"/>
      <c r="D788" s="132" t="s">
        <v>149</v>
      </c>
      <c r="E788" s="132" t="s">
        <v>53</v>
      </c>
      <c r="F788" s="132" t="s">
        <v>288</v>
      </c>
      <c r="G788" s="132" t="s">
        <v>158</v>
      </c>
      <c r="H788" s="132" t="s">
        <v>296</v>
      </c>
      <c r="I788" s="132" t="s">
        <v>305</v>
      </c>
      <c r="J788" s="132">
        <v>3300</v>
      </c>
      <c r="K788" s="132">
        <v>3389</v>
      </c>
      <c r="L788" s="132">
        <v>3301</v>
      </c>
      <c r="M788" s="133">
        <v>3422</v>
      </c>
    </row>
    <row r="789" spans="1:13" s="129" customFormat="1" ht="60" customHeight="1" x14ac:dyDescent="0.3">
      <c r="A789" s="130" t="s">
        <v>1150</v>
      </c>
      <c r="B789" s="131" t="s">
        <v>594</v>
      </c>
      <c r="C789" s="151"/>
      <c r="D789" s="132" t="s">
        <v>149</v>
      </c>
      <c r="E789" s="132" t="s">
        <v>53</v>
      </c>
      <c r="F789" s="132" t="s">
        <v>288</v>
      </c>
      <c r="G789" s="132" t="s">
        <v>157</v>
      </c>
      <c r="H789" s="132" t="s">
        <v>296</v>
      </c>
      <c r="I789" s="132" t="s">
        <v>305</v>
      </c>
      <c r="J789" s="132">
        <v>3300</v>
      </c>
      <c r="K789" s="132">
        <v>3389</v>
      </c>
      <c r="L789" s="132">
        <v>3301</v>
      </c>
      <c r="M789" s="133">
        <v>3422</v>
      </c>
    </row>
    <row r="790" spans="1:13" s="129" customFormat="1" ht="60" customHeight="1" x14ac:dyDescent="0.3">
      <c r="A790" s="130" t="s">
        <v>1150</v>
      </c>
      <c r="B790" s="131" t="s">
        <v>595</v>
      </c>
      <c r="C790" s="151"/>
      <c r="D790" s="132" t="s">
        <v>149</v>
      </c>
      <c r="E790" s="132" t="s">
        <v>53</v>
      </c>
      <c r="F790" s="132" t="s">
        <v>288</v>
      </c>
      <c r="G790" s="132" t="s">
        <v>157</v>
      </c>
      <c r="H790" s="132" t="s">
        <v>296</v>
      </c>
      <c r="I790" s="132" t="s">
        <v>297</v>
      </c>
      <c r="J790" s="132">
        <v>3300</v>
      </c>
      <c r="K790" s="132">
        <v>3389</v>
      </c>
      <c r="L790" s="132">
        <v>3301</v>
      </c>
      <c r="M790" s="133">
        <v>3422</v>
      </c>
    </row>
    <row r="791" spans="1:13" s="129" customFormat="1" ht="60" customHeight="1" x14ac:dyDescent="0.3">
      <c r="A791" s="130" t="s">
        <v>1150</v>
      </c>
      <c r="B791" s="131" t="s">
        <v>585</v>
      </c>
      <c r="C791" s="151"/>
      <c r="D791" s="132" t="s">
        <v>149</v>
      </c>
      <c r="E791" s="132" t="s">
        <v>53</v>
      </c>
      <c r="F791" s="132" t="s">
        <v>325</v>
      </c>
      <c r="G791" s="132" t="s">
        <v>157</v>
      </c>
      <c r="H791" s="132" t="s">
        <v>296</v>
      </c>
      <c r="I791" s="132" t="s">
        <v>300</v>
      </c>
      <c r="J791" s="132">
        <v>3300</v>
      </c>
      <c r="K791" s="132">
        <v>3389</v>
      </c>
      <c r="L791" s="132">
        <v>3301</v>
      </c>
      <c r="M791" s="133"/>
    </row>
    <row r="792" spans="1:13" s="129" customFormat="1" ht="60" customHeight="1" x14ac:dyDescent="0.3">
      <c r="A792" s="130" t="s">
        <v>1150</v>
      </c>
      <c r="B792" s="131" t="s">
        <v>1075</v>
      </c>
      <c r="C792" s="151"/>
      <c r="D792" s="132" t="s">
        <v>149</v>
      </c>
      <c r="E792" s="132" t="s">
        <v>53</v>
      </c>
      <c r="F792" s="132" t="s">
        <v>325</v>
      </c>
      <c r="G792" s="132" t="s">
        <v>158</v>
      </c>
      <c r="H792" s="132" t="s">
        <v>296</v>
      </c>
      <c r="I792" s="132" t="s">
        <v>305</v>
      </c>
      <c r="J792" s="132">
        <v>3300</v>
      </c>
      <c r="K792" s="132">
        <v>3389</v>
      </c>
      <c r="L792" s="132">
        <v>3301</v>
      </c>
      <c r="M792" s="133"/>
    </row>
    <row r="793" spans="1:13" s="129" customFormat="1" ht="60" customHeight="1" x14ac:dyDescent="0.3">
      <c r="A793" s="130" t="s">
        <v>1150</v>
      </c>
      <c r="B793" s="131" t="s">
        <v>1076</v>
      </c>
      <c r="C793" s="151"/>
      <c r="D793" s="132" t="s">
        <v>149</v>
      </c>
      <c r="E793" s="132" t="s">
        <v>53</v>
      </c>
      <c r="F793" s="132" t="s">
        <v>325</v>
      </c>
      <c r="G793" s="132" t="s">
        <v>157</v>
      </c>
      <c r="H793" s="132" t="s">
        <v>293</v>
      </c>
      <c r="I793" s="132" t="s">
        <v>305</v>
      </c>
      <c r="J793" s="132">
        <v>3300</v>
      </c>
      <c r="K793" s="132">
        <v>3389</v>
      </c>
      <c r="L793" s="132">
        <v>3301</v>
      </c>
      <c r="M793" s="133"/>
    </row>
    <row r="794" spans="1:13" s="129" customFormat="1" ht="60" customHeight="1" x14ac:dyDescent="0.3">
      <c r="A794" s="130" t="s">
        <v>1150</v>
      </c>
      <c r="B794" s="131" t="s">
        <v>1077</v>
      </c>
      <c r="C794" s="151"/>
      <c r="D794" s="132" t="s">
        <v>149</v>
      </c>
      <c r="E794" s="132" t="s">
        <v>53</v>
      </c>
      <c r="F794" s="132" t="s">
        <v>325</v>
      </c>
      <c r="G794" s="132" t="s">
        <v>158</v>
      </c>
      <c r="H794" s="132" t="s">
        <v>298</v>
      </c>
      <c r="I794" s="132" t="s">
        <v>300</v>
      </c>
      <c r="J794" s="132">
        <v>3300</v>
      </c>
      <c r="K794" s="132">
        <v>3389</v>
      </c>
      <c r="L794" s="132">
        <v>3301</v>
      </c>
      <c r="M794" s="133"/>
    </row>
    <row r="795" spans="1:13" s="129" customFormat="1" ht="60" customHeight="1" x14ac:dyDescent="0.3">
      <c r="A795" s="130" t="s">
        <v>1150</v>
      </c>
      <c r="B795" s="131" t="s">
        <v>1078</v>
      </c>
      <c r="C795" s="151"/>
      <c r="D795" s="132" t="s">
        <v>149</v>
      </c>
      <c r="E795" s="132" t="s">
        <v>53</v>
      </c>
      <c r="F795" s="132" t="s">
        <v>325</v>
      </c>
      <c r="G795" s="132" t="s">
        <v>157</v>
      </c>
      <c r="H795" s="132" t="s">
        <v>296</v>
      </c>
      <c r="I795" s="132" t="s">
        <v>300</v>
      </c>
      <c r="J795" s="132">
        <v>3300</v>
      </c>
      <c r="K795" s="132">
        <v>3389</v>
      </c>
      <c r="L795" s="132">
        <v>3301</v>
      </c>
      <c r="M795" s="133"/>
    </row>
    <row r="796" spans="1:13" s="129" customFormat="1" ht="60" customHeight="1" x14ac:dyDescent="0.3">
      <c r="A796" s="130" t="s">
        <v>1150</v>
      </c>
      <c r="B796" s="131" t="s">
        <v>1079</v>
      </c>
      <c r="C796" s="151"/>
      <c r="D796" s="132" t="s">
        <v>149</v>
      </c>
      <c r="E796" s="132" t="s">
        <v>53</v>
      </c>
      <c r="F796" s="132" t="s">
        <v>325</v>
      </c>
      <c r="G796" s="132" t="s">
        <v>157</v>
      </c>
      <c r="H796" s="132" t="s">
        <v>298</v>
      </c>
      <c r="I796" s="132" t="s">
        <v>290</v>
      </c>
      <c r="J796" s="132">
        <v>3300</v>
      </c>
      <c r="K796" s="132">
        <v>3389</v>
      </c>
      <c r="L796" s="132">
        <v>3301</v>
      </c>
      <c r="M796" s="133"/>
    </row>
    <row r="797" spans="1:13" s="129" customFormat="1" ht="60" customHeight="1" x14ac:dyDescent="0.3">
      <c r="A797" s="130" t="s">
        <v>1150</v>
      </c>
      <c r="B797" s="131" t="s">
        <v>1080</v>
      </c>
      <c r="C797" s="151"/>
      <c r="D797" s="132" t="s">
        <v>149</v>
      </c>
      <c r="E797" s="132" t="s">
        <v>53</v>
      </c>
      <c r="F797" s="132" t="s">
        <v>325</v>
      </c>
      <c r="G797" s="132" t="s">
        <v>157</v>
      </c>
      <c r="H797" s="132" t="s">
        <v>293</v>
      </c>
      <c r="I797" s="132" t="s">
        <v>297</v>
      </c>
      <c r="J797" s="132">
        <v>3300</v>
      </c>
      <c r="K797" s="132">
        <v>3389</v>
      </c>
      <c r="L797" s="132">
        <v>3301</v>
      </c>
      <c r="M797" s="133"/>
    </row>
    <row r="798" spans="1:13" s="129" customFormat="1" ht="60" customHeight="1" x14ac:dyDescent="0.3">
      <c r="A798" s="130" t="s">
        <v>1150</v>
      </c>
      <c r="B798" s="131" t="s">
        <v>1081</v>
      </c>
      <c r="C798" s="151"/>
      <c r="D798" s="132" t="s">
        <v>149</v>
      </c>
      <c r="E798" s="132" t="s">
        <v>53</v>
      </c>
      <c r="F798" s="132" t="s">
        <v>325</v>
      </c>
      <c r="G798" s="132" t="s">
        <v>157</v>
      </c>
      <c r="H798" s="132" t="s">
        <v>298</v>
      </c>
      <c r="I798" s="132" t="s">
        <v>294</v>
      </c>
      <c r="J798" s="132">
        <v>3300</v>
      </c>
      <c r="K798" s="132">
        <v>3389</v>
      </c>
      <c r="L798" s="132">
        <v>3301</v>
      </c>
      <c r="M798" s="133"/>
    </row>
    <row r="799" spans="1:13" s="129" customFormat="1" ht="60" customHeight="1" x14ac:dyDescent="0.3">
      <c r="A799" s="130" t="s">
        <v>1150</v>
      </c>
      <c r="B799" s="131" t="s">
        <v>1082</v>
      </c>
      <c r="C799" s="151"/>
      <c r="D799" s="132" t="s">
        <v>149</v>
      </c>
      <c r="E799" s="132" t="s">
        <v>53</v>
      </c>
      <c r="F799" s="132" t="s">
        <v>325</v>
      </c>
      <c r="G799" s="132" t="s">
        <v>157</v>
      </c>
      <c r="H799" s="132" t="s">
        <v>296</v>
      </c>
      <c r="I799" s="132" t="s">
        <v>300</v>
      </c>
      <c r="J799" s="132">
        <v>3300</v>
      </c>
      <c r="K799" s="132">
        <v>3389</v>
      </c>
      <c r="L799" s="132">
        <v>3301</v>
      </c>
      <c r="M799" s="133"/>
    </row>
    <row r="800" spans="1:13" s="129" customFormat="1" ht="60" customHeight="1" x14ac:dyDescent="0.3">
      <c r="A800" s="130" t="s">
        <v>1150</v>
      </c>
      <c r="B800" s="131" t="s">
        <v>1083</v>
      </c>
      <c r="C800" s="151"/>
      <c r="D800" s="132" t="s">
        <v>149</v>
      </c>
      <c r="E800" s="132" t="s">
        <v>53</v>
      </c>
      <c r="F800" s="132" t="s">
        <v>325</v>
      </c>
      <c r="G800" s="132" t="s">
        <v>157</v>
      </c>
      <c r="H800" s="132" t="s">
        <v>296</v>
      </c>
      <c r="I800" s="132" t="s">
        <v>305</v>
      </c>
      <c r="J800" s="132">
        <v>3300</v>
      </c>
      <c r="K800" s="132">
        <v>3389</v>
      </c>
      <c r="L800" s="132">
        <v>3301</v>
      </c>
      <c r="M800" s="133"/>
    </row>
    <row r="801" spans="1:13" s="129" customFormat="1" ht="60" customHeight="1" x14ac:dyDescent="0.3">
      <c r="A801" s="130" t="s">
        <v>1150</v>
      </c>
      <c r="B801" s="131" t="s">
        <v>1084</v>
      </c>
      <c r="C801" s="151"/>
      <c r="D801" s="132" t="s">
        <v>149</v>
      </c>
      <c r="E801" s="132" t="s">
        <v>53</v>
      </c>
      <c r="F801" s="132" t="s">
        <v>325</v>
      </c>
      <c r="G801" s="132" t="s">
        <v>157</v>
      </c>
      <c r="H801" s="132" t="s">
        <v>296</v>
      </c>
      <c r="I801" s="132" t="s">
        <v>300</v>
      </c>
      <c r="J801" s="132">
        <v>3300</v>
      </c>
      <c r="K801" s="132">
        <v>3389</v>
      </c>
      <c r="L801" s="132">
        <v>3301</v>
      </c>
      <c r="M801" s="133"/>
    </row>
    <row r="802" spans="1:13" s="129" customFormat="1" ht="60" customHeight="1" x14ac:dyDescent="0.3">
      <c r="A802" s="130" t="s">
        <v>1150</v>
      </c>
      <c r="B802" s="131" t="s">
        <v>1104</v>
      </c>
      <c r="C802" s="151"/>
      <c r="D802" s="132" t="s">
        <v>149</v>
      </c>
      <c r="E802" s="132" t="s">
        <v>53</v>
      </c>
      <c r="F802" s="132" t="s">
        <v>325</v>
      </c>
      <c r="G802" s="132" t="s">
        <v>157</v>
      </c>
      <c r="H802" s="132" t="s">
        <v>296</v>
      </c>
      <c r="I802" s="132" t="s">
        <v>297</v>
      </c>
      <c r="J802" s="132">
        <v>3300</v>
      </c>
      <c r="K802" s="132">
        <v>3389</v>
      </c>
      <c r="L802" s="132">
        <v>3301</v>
      </c>
      <c r="M802" s="133"/>
    </row>
    <row r="803" spans="1:13" s="129" customFormat="1" ht="60" customHeight="1" x14ac:dyDescent="0.3">
      <c r="A803" s="130" t="s">
        <v>1150</v>
      </c>
      <c r="B803" s="131" t="s">
        <v>1085</v>
      </c>
      <c r="C803" s="151"/>
      <c r="D803" s="132" t="s">
        <v>153</v>
      </c>
      <c r="E803" s="132" t="s">
        <v>54</v>
      </c>
      <c r="F803" s="132" t="s">
        <v>325</v>
      </c>
      <c r="G803" s="132" t="s">
        <v>157</v>
      </c>
      <c r="H803" s="132" t="s">
        <v>293</v>
      </c>
      <c r="I803" s="132" t="s">
        <v>300</v>
      </c>
      <c r="J803" s="132">
        <v>3300</v>
      </c>
      <c r="K803" s="132">
        <v>3393</v>
      </c>
      <c r="L803" s="132">
        <v>3302</v>
      </c>
      <c r="M803" s="133"/>
    </row>
    <row r="804" spans="1:13" s="129" customFormat="1" ht="60" customHeight="1" x14ac:dyDescent="0.3">
      <c r="A804" s="130" t="s">
        <v>1150</v>
      </c>
      <c r="B804" s="131" t="s">
        <v>1086</v>
      </c>
      <c r="C804" s="151"/>
      <c r="D804" s="132" t="s">
        <v>153</v>
      </c>
      <c r="E804" s="132" t="s">
        <v>54</v>
      </c>
      <c r="F804" s="132" t="s">
        <v>325</v>
      </c>
      <c r="G804" s="132" t="s">
        <v>157</v>
      </c>
      <c r="H804" s="132" t="s">
        <v>293</v>
      </c>
      <c r="I804" s="132" t="s">
        <v>300</v>
      </c>
      <c r="J804" s="132">
        <v>3300</v>
      </c>
      <c r="K804" s="132">
        <v>3393</v>
      </c>
      <c r="L804" s="132">
        <v>3302</v>
      </c>
      <c r="M804" s="133"/>
    </row>
    <row r="805" spans="1:13" s="129" customFormat="1" ht="60" customHeight="1" x14ac:dyDescent="0.3">
      <c r="A805" s="130" t="s">
        <v>1150</v>
      </c>
      <c r="B805" s="131" t="s">
        <v>1087</v>
      </c>
      <c r="C805" s="151"/>
      <c r="D805" s="132" t="s">
        <v>153</v>
      </c>
      <c r="E805" s="132" t="s">
        <v>54</v>
      </c>
      <c r="F805" s="132" t="s">
        <v>325</v>
      </c>
      <c r="G805" s="132" t="s">
        <v>157</v>
      </c>
      <c r="H805" s="132" t="s">
        <v>293</v>
      </c>
      <c r="I805" s="132" t="s">
        <v>294</v>
      </c>
      <c r="J805" s="132">
        <v>3300</v>
      </c>
      <c r="K805" s="132">
        <v>3393</v>
      </c>
      <c r="L805" s="132">
        <v>3302</v>
      </c>
      <c r="M805" s="133"/>
    </row>
    <row r="806" spans="1:13" s="129" customFormat="1" ht="60" customHeight="1" x14ac:dyDescent="0.3">
      <c r="A806" s="130" t="s">
        <v>1150</v>
      </c>
      <c r="B806" s="131" t="s">
        <v>1088</v>
      </c>
      <c r="C806" s="151"/>
      <c r="D806" s="132" t="s">
        <v>153</v>
      </c>
      <c r="E806" s="132" t="s">
        <v>54</v>
      </c>
      <c r="F806" s="132" t="s">
        <v>325</v>
      </c>
      <c r="G806" s="132" t="s">
        <v>158</v>
      </c>
      <c r="H806" s="132" t="s">
        <v>293</v>
      </c>
      <c r="I806" s="132" t="s">
        <v>300</v>
      </c>
      <c r="J806" s="132">
        <v>3300</v>
      </c>
      <c r="K806" s="132">
        <v>3393</v>
      </c>
      <c r="L806" s="132">
        <v>3302</v>
      </c>
      <c r="M806" s="133"/>
    </row>
    <row r="807" spans="1:13" s="129" customFormat="1" ht="60" customHeight="1" x14ac:dyDescent="0.3">
      <c r="A807" s="130" t="s">
        <v>1150</v>
      </c>
      <c r="B807" s="131" t="s">
        <v>1090</v>
      </c>
      <c r="C807" s="151"/>
      <c r="D807" s="132" t="s">
        <v>153</v>
      </c>
      <c r="E807" s="132" t="s">
        <v>55</v>
      </c>
      <c r="F807" s="132" t="s">
        <v>325</v>
      </c>
      <c r="G807" s="132" t="s">
        <v>157</v>
      </c>
      <c r="H807" s="132" t="s">
        <v>298</v>
      </c>
      <c r="I807" s="132" t="s">
        <v>294</v>
      </c>
      <c r="J807" s="132">
        <v>3300</v>
      </c>
      <c r="K807" s="132">
        <v>3393</v>
      </c>
      <c r="L807" s="132">
        <v>3303</v>
      </c>
      <c r="M807" s="133"/>
    </row>
    <row r="808" spans="1:13" s="129" customFormat="1" ht="60" customHeight="1" x14ac:dyDescent="0.3">
      <c r="A808" s="130" t="s">
        <v>1150</v>
      </c>
      <c r="B808" s="131" t="s">
        <v>1091</v>
      </c>
      <c r="C808" s="151"/>
      <c r="D808" s="132" t="s">
        <v>153</v>
      </c>
      <c r="E808" s="132" t="s">
        <v>55</v>
      </c>
      <c r="F808" s="132" t="s">
        <v>325</v>
      </c>
      <c r="G808" s="132" t="s">
        <v>157</v>
      </c>
      <c r="H808" s="132" t="s">
        <v>298</v>
      </c>
      <c r="I808" s="132" t="s">
        <v>300</v>
      </c>
      <c r="J808" s="132">
        <v>3300</v>
      </c>
      <c r="K808" s="132">
        <v>3393</v>
      </c>
      <c r="L808" s="132">
        <v>3303</v>
      </c>
      <c r="M808" s="133"/>
    </row>
    <row r="809" spans="1:13" s="129" customFormat="1" ht="60" customHeight="1" x14ac:dyDescent="0.3">
      <c r="A809" s="130" t="s">
        <v>1150</v>
      </c>
      <c r="B809" s="131" t="s">
        <v>596</v>
      </c>
      <c r="C809" s="151"/>
      <c r="D809" s="132" t="s">
        <v>153</v>
      </c>
      <c r="E809" s="132" t="s">
        <v>53</v>
      </c>
      <c r="F809" s="132" t="s">
        <v>288</v>
      </c>
      <c r="G809" s="132" t="s">
        <v>157</v>
      </c>
      <c r="H809" s="132" t="s">
        <v>298</v>
      </c>
      <c r="I809" s="132" t="s">
        <v>290</v>
      </c>
      <c r="J809" s="132">
        <v>3300</v>
      </c>
      <c r="K809" s="132">
        <v>3393</v>
      </c>
      <c r="L809" s="132">
        <v>3301</v>
      </c>
      <c r="M809" s="133">
        <v>3422</v>
      </c>
    </row>
    <row r="810" spans="1:13" s="129" customFormat="1" ht="60" customHeight="1" x14ac:dyDescent="0.3">
      <c r="A810" s="130" t="s">
        <v>1150</v>
      </c>
      <c r="B810" s="131" t="s">
        <v>597</v>
      </c>
      <c r="C810" s="151"/>
      <c r="D810" s="132" t="s">
        <v>153</v>
      </c>
      <c r="E810" s="132" t="s">
        <v>53</v>
      </c>
      <c r="F810" s="132" t="s">
        <v>288</v>
      </c>
      <c r="G810" s="132" t="s">
        <v>157</v>
      </c>
      <c r="H810" s="132" t="s">
        <v>293</v>
      </c>
      <c r="I810" s="132" t="s">
        <v>305</v>
      </c>
      <c r="J810" s="132">
        <v>3300</v>
      </c>
      <c r="K810" s="132">
        <v>3393</v>
      </c>
      <c r="L810" s="132">
        <v>3301</v>
      </c>
      <c r="M810" s="133">
        <v>3422</v>
      </c>
    </row>
    <row r="811" spans="1:13" s="129" customFormat="1" ht="60" customHeight="1" x14ac:dyDescent="0.3">
      <c r="A811" s="130" t="s">
        <v>1150</v>
      </c>
      <c r="B811" s="131" t="s">
        <v>598</v>
      </c>
      <c r="C811" s="151"/>
      <c r="D811" s="132" t="s">
        <v>153</v>
      </c>
      <c r="E811" s="132" t="s">
        <v>53</v>
      </c>
      <c r="F811" s="132" t="s">
        <v>288</v>
      </c>
      <c r="G811" s="132" t="s">
        <v>157</v>
      </c>
      <c r="H811" s="132" t="s">
        <v>289</v>
      </c>
      <c r="I811" s="132" t="s">
        <v>294</v>
      </c>
      <c r="J811" s="132">
        <v>3300</v>
      </c>
      <c r="K811" s="132">
        <v>3393</v>
      </c>
      <c r="L811" s="132">
        <v>3301</v>
      </c>
      <c r="M811" s="133">
        <v>3422</v>
      </c>
    </row>
    <row r="812" spans="1:13" s="129" customFormat="1" ht="60" customHeight="1" x14ac:dyDescent="0.3">
      <c r="A812" s="130" t="s">
        <v>1150</v>
      </c>
      <c r="B812" s="131" t="s">
        <v>599</v>
      </c>
      <c r="C812" s="151"/>
      <c r="D812" s="132" t="s">
        <v>153</v>
      </c>
      <c r="E812" s="132" t="s">
        <v>53</v>
      </c>
      <c r="F812" s="132" t="s">
        <v>288</v>
      </c>
      <c r="G812" s="132" t="s">
        <v>157</v>
      </c>
      <c r="H812" s="132" t="s">
        <v>292</v>
      </c>
      <c r="I812" s="132" t="s">
        <v>294</v>
      </c>
      <c r="J812" s="132">
        <v>3300</v>
      </c>
      <c r="K812" s="132">
        <v>3393</v>
      </c>
      <c r="L812" s="132">
        <v>3301</v>
      </c>
      <c r="M812" s="133">
        <v>3422</v>
      </c>
    </row>
    <row r="813" spans="1:13" s="129" customFormat="1" ht="60" customHeight="1" x14ac:dyDescent="0.3">
      <c r="A813" s="130" t="s">
        <v>1150</v>
      </c>
      <c r="B813" s="131" t="s">
        <v>600</v>
      </c>
      <c r="C813" s="151"/>
      <c r="D813" s="132" t="s">
        <v>153</v>
      </c>
      <c r="E813" s="132" t="s">
        <v>53</v>
      </c>
      <c r="F813" s="132" t="s">
        <v>288</v>
      </c>
      <c r="G813" s="132" t="s">
        <v>157</v>
      </c>
      <c r="H813" s="132" t="s">
        <v>296</v>
      </c>
      <c r="I813" s="132" t="s">
        <v>294</v>
      </c>
      <c r="J813" s="132">
        <v>3300</v>
      </c>
      <c r="K813" s="132">
        <v>3393</v>
      </c>
      <c r="L813" s="132">
        <v>3301</v>
      </c>
      <c r="M813" s="133">
        <v>3422</v>
      </c>
    </row>
    <row r="814" spans="1:13" s="129" customFormat="1" ht="60" customHeight="1" x14ac:dyDescent="0.3">
      <c r="A814" s="130" t="s">
        <v>1150</v>
      </c>
      <c r="B814" s="131" t="s">
        <v>601</v>
      </c>
      <c r="C814" s="151"/>
      <c r="D814" s="132" t="s">
        <v>153</v>
      </c>
      <c r="E814" s="132" t="s">
        <v>53</v>
      </c>
      <c r="F814" s="132" t="s">
        <v>288</v>
      </c>
      <c r="G814" s="132" t="s">
        <v>157</v>
      </c>
      <c r="H814" s="132" t="s">
        <v>298</v>
      </c>
      <c r="I814" s="132" t="s">
        <v>290</v>
      </c>
      <c r="J814" s="132">
        <v>3300</v>
      </c>
      <c r="K814" s="132">
        <v>3393</v>
      </c>
      <c r="L814" s="132">
        <v>3301</v>
      </c>
      <c r="M814" s="133">
        <v>3422</v>
      </c>
    </row>
    <row r="815" spans="1:13" s="129" customFormat="1" ht="60" customHeight="1" x14ac:dyDescent="0.3">
      <c r="A815" s="130" t="s">
        <v>1150</v>
      </c>
      <c r="B815" s="131" t="s">
        <v>602</v>
      </c>
      <c r="C815" s="151"/>
      <c r="D815" s="132" t="s">
        <v>153</v>
      </c>
      <c r="E815" s="132" t="s">
        <v>53</v>
      </c>
      <c r="F815" s="132" t="s">
        <v>288</v>
      </c>
      <c r="G815" s="132" t="s">
        <v>157</v>
      </c>
      <c r="H815" s="132" t="s">
        <v>289</v>
      </c>
      <c r="I815" s="132" t="s">
        <v>290</v>
      </c>
      <c r="J815" s="132">
        <v>3300</v>
      </c>
      <c r="K815" s="132">
        <v>3393</v>
      </c>
      <c r="L815" s="132">
        <v>3301</v>
      </c>
      <c r="M815" s="133">
        <v>3422</v>
      </c>
    </row>
    <row r="816" spans="1:13" s="129" customFormat="1" ht="60" customHeight="1" x14ac:dyDescent="0.3">
      <c r="A816" s="130" t="s">
        <v>1150</v>
      </c>
      <c r="B816" s="131" t="s">
        <v>603</v>
      </c>
      <c r="C816" s="151"/>
      <c r="D816" s="132" t="s">
        <v>153</v>
      </c>
      <c r="E816" s="132" t="s">
        <v>53</v>
      </c>
      <c r="F816" s="132" t="s">
        <v>288</v>
      </c>
      <c r="G816" s="132" t="s">
        <v>157</v>
      </c>
      <c r="H816" s="132" t="s">
        <v>289</v>
      </c>
      <c r="I816" s="132" t="s">
        <v>294</v>
      </c>
      <c r="J816" s="132">
        <v>3300</v>
      </c>
      <c r="K816" s="132">
        <v>3393</v>
      </c>
      <c r="L816" s="132">
        <v>3301</v>
      </c>
      <c r="M816" s="133">
        <v>3422</v>
      </c>
    </row>
    <row r="817" spans="1:13" s="129" customFormat="1" ht="60" customHeight="1" x14ac:dyDescent="0.3">
      <c r="A817" s="130" t="s">
        <v>1150</v>
      </c>
      <c r="B817" s="131" t="s">
        <v>604</v>
      </c>
      <c r="C817" s="151"/>
      <c r="D817" s="132" t="s">
        <v>153</v>
      </c>
      <c r="E817" s="132" t="s">
        <v>53</v>
      </c>
      <c r="F817" s="132" t="s">
        <v>288</v>
      </c>
      <c r="G817" s="132" t="s">
        <v>157</v>
      </c>
      <c r="H817" s="132" t="s">
        <v>293</v>
      </c>
      <c r="I817" s="132" t="s">
        <v>294</v>
      </c>
      <c r="J817" s="132">
        <v>3300</v>
      </c>
      <c r="K817" s="132">
        <v>3393</v>
      </c>
      <c r="L817" s="132">
        <v>3301</v>
      </c>
      <c r="M817" s="133">
        <v>3422</v>
      </c>
    </row>
    <row r="818" spans="1:13" s="129" customFormat="1" ht="60" customHeight="1" x14ac:dyDescent="0.3">
      <c r="A818" s="130" t="s">
        <v>1150</v>
      </c>
      <c r="B818" s="131" t="s">
        <v>605</v>
      </c>
      <c r="C818" s="151"/>
      <c r="D818" s="132" t="s">
        <v>153</v>
      </c>
      <c r="E818" s="132" t="s">
        <v>53</v>
      </c>
      <c r="F818" s="132" t="s">
        <v>288</v>
      </c>
      <c r="G818" s="132" t="s">
        <v>157</v>
      </c>
      <c r="H818" s="132" t="s">
        <v>292</v>
      </c>
      <c r="I818" s="132" t="s">
        <v>290</v>
      </c>
      <c r="J818" s="132">
        <v>3300</v>
      </c>
      <c r="K818" s="132">
        <v>3393</v>
      </c>
      <c r="L818" s="132">
        <v>3301</v>
      </c>
      <c r="M818" s="133">
        <v>3422</v>
      </c>
    </row>
    <row r="819" spans="1:13" s="129" customFormat="1" ht="60" customHeight="1" x14ac:dyDescent="0.3">
      <c r="A819" s="130" t="s">
        <v>1150</v>
      </c>
      <c r="B819" s="131" t="s">
        <v>606</v>
      </c>
      <c r="C819" s="151"/>
      <c r="D819" s="132" t="s">
        <v>153</v>
      </c>
      <c r="E819" s="132" t="s">
        <v>53</v>
      </c>
      <c r="F819" s="132" t="s">
        <v>288</v>
      </c>
      <c r="G819" s="132" t="s">
        <v>157</v>
      </c>
      <c r="H819" s="132" t="s">
        <v>296</v>
      </c>
      <c r="I819" s="132" t="s">
        <v>294</v>
      </c>
      <c r="J819" s="132">
        <v>3300</v>
      </c>
      <c r="K819" s="132">
        <v>3393</v>
      </c>
      <c r="L819" s="132">
        <v>3301</v>
      </c>
      <c r="M819" s="133">
        <v>3422</v>
      </c>
    </row>
    <row r="820" spans="1:13" s="129" customFormat="1" ht="60" customHeight="1" x14ac:dyDescent="0.3">
      <c r="A820" s="130" t="s">
        <v>1150</v>
      </c>
      <c r="B820" s="131" t="s">
        <v>607</v>
      </c>
      <c r="C820" s="151"/>
      <c r="D820" s="132" t="s">
        <v>153</v>
      </c>
      <c r="E820" s="132" t="s">
        <v>53</v>
      </c>
      <c r="F820" s="132" t="s">
        <v>288</v>
      </c>
      <c r="G820" s="132" t="s">
        <v>157</v>
      </c>
      <c r="H820" s="132" t="s">
        <v>292</v>
      </c>
      <c r="I820" s="132" t="s">
        <v>290</v>
      </c>
      <c r="J820" s="132">
        <v>3300</v>
      </c>
      <c r="K820" s="132">
        <v>3393</v>
      </c>
      <c r="L820" s="132">
        <v>3301</v>
      </c>
      <c r="M820" s="133">
        <v>3422</v>
      </c>
    </row>
    <row r="821" spans="1:13" s="129" customFormat="1" ht="60" customHeight="1" x14ac:dyDescent="0.3">
      <c r="A821" s="130" t="s">
        <v>1150</v>
      </c>
      <c r="B821" s="131" t="s">
        <v>608</v>
      </c>
      <c r="C821" s="151"/>
      <c r="D821" s="132" t="s">
        <v>153</v>
      </c>
      <c r="E821" s="132" t="s">
        <v>53</v>
      </c>
      <c r="F821" s="132" t="s">
        <v>288</v>
      </c>
      <c r="G821" s="132" t="s">
        <v>157</v>
      </c>
      <c r="H821" s="132" t="s">
        <v>293</v>
      </c>
      <c r="I821" s="132" t="s">
        <v>294</v>
      </c>
      <c r="J821" s="132">
        <v>3300</v>
      </c>
      <c r="K821" s="132">
        <v>3393</v>
      </c>
      <c r="L821" s="132">
        <v>3301</v>
      </c>
      <c r="M821" s="133">
        <v>3422</v>
      </c>
    </row>
    <row r="822" spans="1:13" s="129" customFormat="1" ht="60" customHeight="1" x14ac:dyDescent="0.3">
      <c r="A822" s="130" t="s">
        <v>1150</v>
      </c>
      <c r="B822" s="131" t="s">
        <v>609</v>
      </c>
      <c r="C822" s="151"/>
      <c r="D822" s="132" t="s">
        <v>153</v>
      </c>
      <c r="E822" s="132" t="s">
        <v>53</v>
      </c>
      <c r="F822" s="132" t="s">
        <v>288</v>
      </c>
      <c r="G822" s="132" t="s">
        <v>157</v>
      </c>
      <c r="H822" s="132" t="s">
        <v>298</v>
      </c>
      <c r="I822" s="132" t="s">
        <v>290</v>
      </c>
      <c r="J822" s="132">
        <v>3300</v>
      </c>
      <c r="K822" s="132">
        <v>3393</v>
      </c>
      <c r="L822" s="132">
        <v>3301</v>
      </c>
      <c r="M822" s="133">
        <v>3422</v>
      </c>
    </row>
    <row r="823" spans="1:13" s="129" customFormat="1" ht="60" customHeight="1" x14ac:dyDescent="0.3">
      <c r="A823" s="130" t="s">
        <v>1150</v>
      </c>
      <c r="B823" s="131" t="s">
        <v>610</v>
      </c>
      <c r="C823" s="151"/>
      <c r="D823" s="132" t="s">
        <v>153</v>
      </c>
      <c r="E823" s="132" t="s">
        <v>53</v>
      </c>
      <c r="F823" s="132" t="s">
        <v>288</v>
      </c>
      <c r="G823" s="132" t="s">
        <v>157</v>
      </c>
      <c r="H823" s="132" t="s">
        <v>296</v>
      </c>
      <c r="I823" s="132" t="s">
        <v>294</v>
      </c>
      <c r="J823" s="132">
        <v>3300</v>
      </c>
      <c r="K823" s="132">
        <v>3393</v>
      </c>
      <c r="L823" s="132">
        <v>3301</v>
      </c>
      <c r="M823" s="133">
        <v>3422</v>
      </c>
    </row>
    <row r="824" spans="1:13" s="129" customFormat="1" ht="60" customHeight="1" x14ac:dyDescent="0.3">
      <c r="A824" s="130" t="s">
        <v>1150</v>
      </c>
      <c r="B824" s="131" t="s">
        <v>611</v>
      </c>
      <c r="C824" s="151"/>
      <c r="D824" s="132" t="s">
        <v>153</v>
      </c>
      <c r="E824" s="132" t="s">
        <v>53</v>
      </c>
      <c r="F824" s="132" t="s">
        <v>288</v>
      </c>
      <c r="G824" s="132" t="s">
        <v>157</v>
      </c>
      <c r="H824" s="132" t="s">
        <v>293</v>
      </c>
      <c r="I824" s="132" t="s">
        <v>294</v>
      </c>
      <c r="J824" s="132">
        <v>3300</v>
      </c>
      <c r="K824" s="132">
        <v>3393</v>
      </c>
      <c r="L824" s="132">
        <v>3301</v>
      </c>
      <c r="M824" s="133">
        <v>3422</v>
      </c>
    </row>
    <row r="825" spans="1:13" s="129" customFormat="1" ht="60" customHeight="1" x14ac:dyDescent="0.3">
      <c r="A825" s="130" t="s">
        <v>1150</v>
      </c>
      <c r="B825" s="131" t="s">
        <v>612</v>
      </c>
      <c r="C825" s="151"/>
      <c r="D825" s="132" t="s">
        <v>153</v>
      </c>
      <c r="E825" s="132" t="s">
        <v>53</v>
      </c>
      <c r="F825" s="132" t="s">
        <v>288</v>
      </c>
      <c r="G825" s="132" t="s">
        <v>158</v>
      </c>
      <c r="H825" s="132" t="s">
        <v>293</v>
      </c>
      <c r="I825" s="132" t="s">
        <v>305</v>
      </c>
      <c r="J825" s="132">
        <v>3300</v>
      </c>
      <c r="K825" s="132">
        <v>3393</v>
      </c>
      <c r="L825" s="132">
        <v>3301</v>
      </c>
      <c r="M825" s="133">
        <v>3422</v>
      </c>
    </row>
    <row r="826" spans="1:13" s="129" customFormat="1" ht="60" customHeight="1" x14ac:dyDescent="0.3">
      <c r="A826" s="130" t="s">
        <v>1150</v>
      </c>
      <c r="B826" s="131" t="s">
        <v>1089</v>
      </c>
      <c r="C826" s="151"/>
      <c r="D826" s="132" t="s">
        <v>153</v>
      </c>
      <c r="E826" s="132" t="s">
        <v>53</v>
      </c>
      <c r="F826" s="132" t="s">
        <v>288</v>
      </c>
      <c r="G826" s="132" t="s">
        <v>157</v>
      </c>
      <c r="H826" s="132" t="s">
        <v>296</v>
      </c>
      <c r="I826" s="132" t="s">
        <v>305</v>
      </c>
      <c r="J826" s="132">
        <v>3300</v>
      </c>
      <c r="K826" s="132">
        <v>3393</v>
      </c>
      <c r="L826" s="132">
        <v>3301</v>
      </c>
      <c r="M826" s="133">
        <v>3422</v>
      </c>
    </row>
    <row r="827" spans="1:13" s="129" customFormat="1" ht="60" customHeight="1" x14ac:dyDescent="0.3">
      <c r="A827" s="130" t="s">
        <v>1150</v>
      </c>
      <c r="B827" s="131" t="s">
        <v>1092</v>
      </c>
      <c r="C827" s="151"/>
      <c r="D827" s="132" t="s">
        <v>153</v>
      </c>
      <c r="E827" s="132" t="s">
        <v>53</v>
      </c>
      <c r="F827" s="132" t="s">
        <v>288</v>
      </c>
      <c r="G827" s="132" t="s">
        <v>158</v>
      </c>
      <c r="H827" s="132" t="s">
        <v>289</v>
      </c>
      <c r="I827" s="132" t="s">
        <v>290</v>
      </c>
      <c r="J827" s="132">
        <v>3300</v>
      </c>
      <c r="K827" s="132">
        <v>3393</v>
      </c>
      <c r="L827" s="132">
        <v>3301</v>
      </c>
      <c r="M827" s="133">
        <v>3422</v>
      </c>
    </row>
    <row r="828" spans="1:13" s="129" customFormat="1" ht="60" customHeight="1" x14ac:dyDescent="0.3">
      <c r="A828" s="130" t="s">
        <v>1150</v>
      </c>
      <c r="B828" s="131" t="s">
        <v>1099</v>
      </c>
      <c r="C828" s="151"/>
      <c r="D828" s="132" t="s">
        <v>153</v>
      </c>
      <c r="E828" s="132" t="s">
        <v>53</v>
      </c>
      <c r="F828" s="132" t="s">
        <v>288</v>
      </c>
      <c r="G828" s="132" t="s">
        <v>157</v>
      </c>
      <c r="H828" s="132" t="s">
        <v>292</v>
      </c>
      <c r="I828" s="132" t="s">
        <v>294</v>
      </c>
      <c r="J828" s="132">
        <v>3300</v>
      </c>
      <c r="K828" s="132">
        <v>3393</v>
      </c>
      <c r="L828" s="132">
        <v>3301</v>
      </c>
      <c r="M828" s="133">
        <v>3422</v>
      </c>
    </row>
    <row r="829" spans="1:13" s="129" customFormat="1" ht="60" customHeight="1" x14ac:dyDescent="0.3">
      <c r="A829" s="130" t="s">
        <v>1150</v>
      </c>
      <c r="B829" s="131" t="s">
        <v>1093</v>
      </c>
      <c r="C829" s="151"/>
      <c r="D829" s="132" t="s">
        <v>153</v>
      </c>
      <c r="E829" s="132" t="s">
        <v>53</v>
      </c>
      <c r="F829" s="132" t="s">
        <v>325</v>
      </c>
      <c r="G829" s="132" t="s">
        <v>157</v>
      </c>
      <c r="H829" s="132" t="s">
        <v>298</v>
      </c>
      <c r="I829" s="132" t="s">
        <v>300</v>
      </c>
      <c r="J829" s="132">
        <v>3300</v>
      </c>
      <c r="K829" s="132">
        <v>3393</v>
      </c>
      <c r="L829" s="132">
        <v>3301</v>
      </c>
      <c r="M829" s="133"/>
    </row>
    <row r="830" spans="1:13" s="129" customFormat="1" ht="60" customHeight="1" x14ac:dyDescent="0.3">
      <c r="A830" s="130" t="s">
        <v>1150</v>
      </c>
      <c r="B830" s="131" t="s">
        <v>1094</v>
      </c>
      <c r="C830" s="151"/>
      <c r="D830" s="132" t="s">
        <v>153</v>
      </c>
      <c r="E830" s="132" t="s">
        <v>53</v>
      </c>
      <c r="F830" s="132" t="s">
        <v>325</v>
      </c>
      <c r="G830" s="132" t="s">
        <v>157</v>
      </c>
      <c r="H830" s="132" t="s">
        <v>296</v>
      </c>
      <c r="I830" s="132" t="s">
        <v>300</v>
      </c>
      <c r="J830" s="132">
        <v>3300</v>
      </c>
      <c r="K830" s="132">
        <v>3393</v>
      </c>
      <c r="L830" s="132">
        <v>3301</v>
      </c>
      <c r="M830" s="133"/>
    </row>
    <row r="831" spans="1:13" s="129" customFormat="1" ht="60" customHeight="1" x14ac:dyDescent="0.3">
      <c r="A831" s="130" t="s">
        <v>1150</v>
      </c>
      <c r="B831" s="131" t="s">
        <v>1095</v>
      </c>
      <c r="C831" s="151"/>
      <c r="D831" s="132" t="s">
        <v>153</v>
      </c>
      <c r="E831" s="132" t="s">
        <v>53</v>
      </c>
      <c r="F831" s="132" t="s">
        <v>325</v>
      </c>
      <c r="G831" s="132" t="s">
        <v>157</v>
      </c>
      <c r="H831" s="132" t="s">
        <v>296</v>
      </c>
      <c r="I831" s="132" t="s">
        <v>300</v>
      </c>
      <c r="J831" s="132">
        <v>3300</v>
      </c>
      <c r="K831" s="132">
        <v>3393</v>
      </c>
      <c r="L831" s="132">
        <v>3301</v>
      </c>
      <c r="M831" s="133"/>
    </row>
    <row r="832" spans="1:13" s="129" customFormat="1" ht="60" customHeight="1" x14ac:dyDescent="0.3">
      <c r="A832" s="130" t="s">
        <v>1150</v>
      </c>
      <c r="B832" s="131" t="s">
        <v>1096</v>
      </c>
      <c r="C832" s="151"/>
      <c r="D832" s="132" t="s">
        <v>153</v>
      </c>
      <c r="E832" s="132" t="s">
        <v>53</v>
      </c>
      <c r="F832" s="132" t="s">
        <v>325</v>
      </c>
      <c r="G832" s="132" t="s">
        <v>158</v>
      </c>
      <c r="H832" s="132" t="s">
        <v>298</v>
      </c>
      <c r="I832" s="132" t="s">
        <v>300</v>
      </c>
      <c r="J832" s="132">
        <v>3300</v>
      </c>
      <c r="K832" s="132">
        <v>3393</v>
      </c>
      <c r="L832" s="132">
        <v>3301</v>
      </c>
      <c r="M832" s="133"/>
    </row>
    <row r="833" spans="1:13" s="129" customFormat="1" ht="60" customHeight="1" x14ac:dyDescent="0.3">
      <c r="A833" s="130" t="s">
        <v>1150</v>
      </c>
      <c r="B833" s="131" t="s">
        <v>1097</v>
      </c>
      <c r="C833" s="151"/>
      <c r="D833" s="132" t="s">
        <v>153</v>
      </c>
      <c r="E833" s="132" t="s">
        <v>53</v>
      </c>
      <c r="F833" s="132" t="s">
        <v>325</v>
      </c>
      <c r="G833" s="132" t="s">
        <v>157</v>
      </c>
      <c r="H833" s="132" t="s">
        <v>293</v>
      </c>
      <c r="I833" s="132" t="s">
        <v>300</v>
      </c>
      <c r="J833" s="132">
        <v>3300</v>
      </c>
      <c r="K833" s="132">
        <v>3393</v>
      </c>
      <c r="L833" s="132">
        <v>3301</v>
      </c>
      <c r="M833" s="133"/>
    </row>
    <row r="834" spans="1:13" s="129" customFormat="1" ht="60" customHeight="1" x14ac:dyDescent="0.3">
      <c r="A834" s="130" t="s">
        <v>1150</v>
      </c>
      <c r="B834" s="131" t="s">
        <v>1098</v>
      </c>
      <c r="C834" s="151"/>
      <c r="D834" s="132" t="s">
        <v>153</v>
      </c>
      <c r="E834" s="132" t="s">
        <v>53</v>
      </c>
      <c r="F834" s="132" t="s">
        <v>325</v>
      </c>
      <c r="G834" s="132" t="s">
        <v>157</v>
      </c>
      <c r="H834" s="132" t="s">
        <v>296</v>
      </c>
      <c r="I834" s="132" t="s">
        <v>297</v>
      </c>
      <c r="J834" s="132">
        <v>3300</v>
      </c>
      <c r="K834" s="132">
        <v>3393</v>
      </c>
      <c r="L834" s="132">
        <v>3301</v>
      </c>
      <c r="M834" s="133"/>
    </row>
    <row r="835" spans="1:13" s="129" customFormat="1" ht="60" customHeight="1" x14ac:dyDescent="0.3">
      <c r="A835" s="130" t="s">
        <v>1150</v>
      </c>
      <c r="B835" s="131" t="s">
        <v>1100</v>
      </c>
      <c r="C835" s="151"/>
      <c r="D835" s="132" t="s">
        <v>153</v>
      </c>
      <c r="E835" s="132" t="s">
        <v>53</v>
      </c>
      <c r="F835" s="132" t="s">
        <v>325</v>
      </c>
      <c r="G835" s="132" t="s">
        <v>157</v>
      </c>
      <c r="H835" s="132" t="s">
        <v>296</v>
      </c>
      <c r="I835" s="132" t="s">
        <v>294</v>
      </c>
      <c r="J835" s="132">
        <v>3300</v>
      </c>
      <c r="K835" s="132">
        <v>3393</v>
      </c>
      <c r="L835" s="132">
        <v>3301</v>
      </c>
      <c r="M835" s="133"/>
    </row>
    <row r="836" spans="1:13" s="129" customFormat="1" ht="60" customHeight="1" x14ac:dyDescent="0.3">
      <c r="A836" s="130" t="s">
        <v>1150</v>
      </c>
      <c r="B836" s="131" t="s">
        <v>1101</v>
      </c>
      <c r="C836" s="151"/>
      <c r="D836" s="132" t="s">
        <v>153</v>
      </c>
      <c r="E836" s="132" t="s">
        <v>53</v>
      </c>
      <c r="F836" s="132" t="s">
        <v>325</v>
      </c>
      <c r="G836" s="132" t="s">
        <v>157</v>
      </c>
      <c r="H836" s="132" t="s">
        <v>292</v>
      </c>
      <c r="I836" s="132" t="s">
        <v>300</v>
      </c>
      <c r="J836" s="132">
        <v>3300</v>
      </c>
      <c r="K836" s="132">
        <v>3393</v>
      </c>
      <c r="L836" s="132">
        <v>3301</v>
      </c>
      <c r="M836" s="133"/>
    </row>
    <row r="837" spans="1:13" s="129" customFormat="1" ht="60" customHeight="1" thickBot="1" x14ac:dyDescent="0.35">
      <c r="A837" s="134" t="s">
        <v>1150</v>
      </c>
      <c r="B837" s="135" t="s">
        <v>1110</v>
      </c>
      <c r="C837" s="152"/>
      <c r="D837" s="136" t="s">
        <v>153</v>
      </c>
      <c r="E837" s="136" t="s">
        <v>53</v>
      </c>
      <c r="F837" s="136" t="s">
        <v>325</v>
      </c>
      <c r="G837" s="136" t="s">
        <v>157</v>
      </c>
      <c r="H837" s="136" t="s">
        <v>296</v>
      </c>
      <c r="I837" s="136" t="s">
        <v>297</v>
      </c>
      <c r="J837" s="136">
        <v>3300</v>
      </c>
      <c r="K837" s="136">
        <v>3393</v>
      </c>
      <c r="L837" s="136">
        <v>3301</v>
      </c>
      <c r="M837" s="137"/>
    </row>
  </sheetData>
  <autoFilter ref="A1:M837">
    <sortState ref="A2:Q837">
      <sortCondition ref="D2:D837"/>
      <sortCondition ref="E2:E837"/>
      <sortCondition ref="F2:F837"/>
    </sortState>
  </autoFilter>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8</vt:i4>
      </vt:variant>
    </vt:vector>
  </HeadingPairs>
  <TitlesOfParts>
    <vt:vector size="16" baseType="lpstr">
      <vt:lpstr>PROJETO</vt:lpstr>
      <vt:lpstr>ATRIBUTOS</vt:lpstr>
      <vt:lpstr>SEGMENTOS</vt:lpstr>
      <vt:lpstr>USUARIOS</vt:lpstr>
      <vt:lpstr>PERFIL</vt:lpstr>
      <vt:lpstr>FAVORABIL_1</vt:lpstr>
      <vt:lpstr>FIDEL_1</vt:lpstr>
      <vt:lpstr>COMENTARIOS</vt:lpstr>
      <vt:lpstr>ATRIBUTOS!_FilterDatabase_0</vt:lpstr>
      <vt:lpstr>FAVORABIL_1!_FilterDatabase_0</vt:lpstr>
      <vt:lpstr>PERFIL!_FilterDatabase_0</vt:lpstr>
      <vt:lpstr>SEGMENTOS!_FilterDatabase_0</vt:lpstr>
      <vt:lpstr>USUARIOS!_FilterDatabase_0</vt:lpstr>
      <vt:lpstr>FAVORABIL_1!_FiltrarBancodeDados</vt:lpstr>
      <vt:lpstr>PERFIL!_FiltrarBancodeDados</vt:lpstr>
      <vt:lpstr>xxx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IQ-01</dc:creator>
  <cp:lastModifiedBy>IQ-01</cp:lastModifiedBy>
  <dcterms:created xsi:type="dcterms:W3CDTF">2016-09-30T13:41:54Z</dcterms:created>
  <dcterms:modified xsi:type="dcterms:W3CDTF">2016-09-30T14:40:47Z</dcterms:modified>
</cp:coreProperties>
</file>