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SERV01\Dados\03. GESTAO DE PROJETOS\Sistemas de TI\Sistema Web de Resultados\Versão Dois\"/>
    </mc:Choice>
  </mc:AlternateContent>
  <bookViews>
    <workbookView xWindow="0" yWindow="0" windowWidth="23040" windowHeight="9084" activeTab="1"/>
  </bookViews>
  <sheets>
    <sheet name="PROJETO" sheetId="8" r:id="rId1"/>
    <sheet name="ATRIBUTOS" sheetId="1" r:id="rId2"/>
    <sheet name="SEGMENTOS" sheetId="2" r:id="rId3"/>
    <sheet name="USUARIOS" sheetId="3" r:id="rId4"/>
    <sheet name="PERFIL" sheetId="4" r:id="rId5"/>
    <sheet name="FAVORABIL_1" sheetId="5" r:id="rId6"/>
    <sheet name="FIDEL_1" sheetId="6" r:id="rId7"/>
    <sheet name="COMENTARIOS" sheetId="7" r:id="rId8"/>
  </sheets>
  <externalReferences>
    <externalReference r:id="rId9"/>
  </externalReferences>
  <definedNames>
    <definedName name="_FilterDatabase_0" localSheetId="1">ATRIBUTOS!$A$1:$B$1</definedName>
    <definedName name="_FilterDatabase_0" localSheetId="5">FAVORABIL_1!$A$1:$C$122</definedName>
    <definedName name="_FilterDatabase_0" localSheetId="4">PERFIL!$A$2:$B$2</definedName>
    <definedName name="_FilterDatabase_0" localSheetId="2">SEGMENTOS!$A$1:$C$123</definedName>
    <definedName name="_FilterDatabase_0" localSheetId="3">USUARIOS!$A$1:$BE$1</definedName>
    <definedName name="_xlnm._FilterDatabase" localSheetId="1">ATRIBUTOS!$A$1:$B$1</definedName>
    <definedName name="_xlnm._FilterDatabase" localSheetId="7" hidden="1">COMENTARIOS!$A$1:$M$837</definedName>
    <definedName name="_xlnm._FilterDatabase" localSheetId="5">FAVORABIL_1!$A$1:$C$122</definedName>
    <definedName name="_xlnm._FilterDatabase" localSheetId="4">PERFIL!$A$2:$B$2</definedName>
    <definedName name="_xlnm._FilterDatabase" localSheetId="2" hidden="1">SEGMENTOS!$A$1:$C$123</definedName>
    <definedName name="_xlnm._FilterDatabase" localSheetId="3" hidden="1">USUARIOS!$A$1:$BE$42</definedName>
    <definedName name="COMENTARIOS_FINAIS">#REF!</definedName>
    <definedName name="Data" localSheetId="6">#REF!</definedName>
    <definedName name="Data" localSheetId="0">#REF!</definedName>
    <definedName name="Data">#REF!</definedName>
    <definedName name="ID" localSheetId="6">#REF!</definedName>
    <definedName name="ID" localSheetId="0">#REF!</definedName>
    <definedName name="ID">#REF!</definedName>
    <definedName name="ids" localSheetId="7">#REF!</definedName>
    <definedName name="ids" localSheetId="6">#REF!</definedName>
    <definedName name="ids" localSheetId="0">#REF!</definedName>
    <definedName name="IDS">#REF!</definedName>
    <definedName name="lista" localSheetId="7">#REF!</definedName>
    <definedName name="LISTA" localSheetId="6">#REF!</definedName>
    <definedName name="LISTA" localSheetId="0">#REF!</definedName>
    <definedName name="LISTA">#REF!</definedName>
    <definedName name="NIVEL2" localSheetId="7">#REF!</definedName>
    <definedName name="NIVEL2">#REF!</definedName>
    <definedName name="Projeto" localSheetId="6">#REF!</definedName>
    <definedName name="Projeto" localSheetId="0">#REF!</definedName>
    <definedName name="Projeto">#REF!</definedName>
    <definedName name="SEGMENTOS" localSheetId="7">#REF!</definedName>
    <definedName name="SEGMENTOS" localSheetId="6">#REF!</definedName>
    <definedName name="SEGMENTOS" localSheetId="0">#REF!</definedName>
    <definedName name="SEGMENTOS">#REF!</definedName>
    <definedName name="xxx">ATRIBUTOS!$A$2:$B$122</definedName>
    <definedName name="Z_151FD541_5469_436B_9B79_0AA85850FC1D_.wvu.FilterData" localSheetId="1" hidden="1">ATRIBUTOS!$A$1:$B$1</definedName>
    <definedName name="Z_151FD541_5469_436B_9B79_0AA85850FC1D_.wvu.FilterData" localSheetId="7" hidden="1">COMENTARIOS!$A$1:$F$680</definedName>
    <definedName name="Z_151FD541_5469_436B_9B79_0AA85850FC1D_.wvu.FilterData" localSheetId="5" hidden="1">FAVORABIL_1!$A$1:$C$122</definedName>
    <definedName name="Z_151FD541_5469_436B_9B79_0AA85850FC1D_.wvu.FilterData" localSheetId="4" hidden="1">PERFIL!$A$2:$B$2</definedName>
    <definedName name="Z_151FD541_5469_436B_9B79_0AA85850FC1D_.wvu.FilterData" localSheetId="2" hidden="1">SEGMENTOS!$A$1:$C$123</definedName>
    <definedName name="Z_151FD541_5469_436B_9B79_0AA85850FC1D_.wvu.FilterData" localSheetId="3" hidden="1">USUARIOS!$A$1:$BE$42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<sst xmlns="http://schemas.openxmlformats.org/spreadsheetml/2006/main" count="7540" uniqueCount="1151">
  <si>
    <t>ID_ATRIBUTO</t>
  </si>
  <si>
    <t>ATRIBUTOS</t>
  </si>
  <si>
    <t>Grupo</t>
  </si>
  <si>
    <t>Área / Dimensão</t>
  </si>
  <si>
    <t>Impacto</t>
  </si>
  <si>
    <t>Importância</t>
  </si>
  <si>
    <t>Posso contar com a ajuda das pessoas da minha área de trabalho</t>
  </si>
  <si>
    <t>Valor percebido</t>
  </si>
  <si>
    <t>Relacionamentos organizacionais</t>
  </si>
  <si>
    <t>Aqui na nossa área trabalhamos em equipe</t>
  </si>
  <si>
    <t>Mantemos um bom relacionamento com os colegas</t>
  </si>
  <si>
    <t>Existe cooperação entre as áreas de trabalho com as quais tenho contato</t>
  </si>
  <si>
    <t>Temos um canal de comunicação eficaz da empresa para o colaborador</t>
  </si>
  <si>
    <t>Planejamento e organização do trabalho</t>
  </si>
  <si>
    <t>Eu tenho sempre as informações que preciso para fazer bem o meu trabalho</t>
  </si>
  <si>
    <t>Sinto-me incentivado a propor soluções para melhorar o desempenho da minha área</t>
  </si>
  <si>
    <t>Sei o que se espera de meu trabalho</t>
  </si>
  <si>
    <t>Na minha área existe comprometimento com as metas estabelecidas</t>
  </si>
  <si>
    <t>Somos informados quando ocorrem mudanças de procedimentos</t>
  </si>
  <si>
    <t>Eu participo da definição das metas da minha área</t>
  </si>
  <si>
    <t>Conhecemos os objetivos e estratégias de nossa área de trabalho</t>
  </si>
  <si>
    <t>A empresa comunica adequadamente aos colaboradores sua Visão, Missão, Valores.</t>
  </si>
  <si>
    <t>Na minha área buscamos a prática da qualidade no dia a dia</t>
  </si>
  <si>
    <t>Aqui na empresa o planejamento é direcionado para a satisfação do cliente</t>
  </si>
  <si>
    <t>Obtemos reconhecimento pelo nosso empenho para atingir metas</t>
  </si>
  <si>
    <t>Eu tenho os recursos (instrumentos e materiais) necessários para executar bem o meu trabalho.</t>
  </si>
  <si>
    <t>Ambiente físico</t>
  </si>
  <si>
    <t>Na minha área de trabalho as instalações físicas são adequadas (espaço, EPIs, mobiliário, layout, higiene, limpeza, etc.)</t>
  </si>
  <si>
    <t>A minha área trata com seriedade a segurança dos trabalhadores</t>
  </si>
  <si>
    <t>Existe justiça nas promoções realizadas na minha área.</t>
  </si>
  <si>
    <t>Desenvolvimento</t>
  </si>
  <si>
    <t>Aqui na empresa existem programas de treinamento disponíveis que melhoram a minha capacitação profissional</t>
  </si>
  <si>
    <t>Trabalho em uma empresa que possui critérios definidos e claros para promoções</t>
  </si>
  <si>
    <t>Meu superior imediato é preocupado com meu desenvolvimento profissional.</t>
  </si>
  <si>
    <t>Liderança</t>
  </si>
  <si>
    <t>Sinto-me estimulado a buscar novos conhecimentos fora da empresa</t>
  </si>
  <si>
    <t>Confio nas decisões tomadas pelo grupo gerencial.</t>
  </si>
  <si>
    <t>Sempre que preciso de orientações, meu superior imediato tem tempo para me atender</t>
  </si>
  <si>
    <t>Sinto-me apoiado pelo meu superior imediato quando decido assumir riscos</t>
  </si>
  <si>
    <t>Sinto que o meu superior imediato está sempre aberto a novas ideias</t>
  </si>
  <si>
    <t>Recebo informações do meu superior imediato sobre a qualidade do meu trabalho</t>
  </si>
  <si>
    <t>Meu superior imediato é preocupado com o bom relacionamento do grupo</t>
  </si>
  <si>
    <t>Trabalho em uma empresa que meus familiares apreciam.</t>
  </si>
  <si>
    <t>Imagem corporativa</t>
  </si>
  <si>
    <t>Trabalho em uma empresa que respeita o meio ambiente</t>
  </si>
  <si>
    <t>Tenho um salário condizente com o mercado</t>
  </si>
  <si>
    <t>Remuneração</t>
  </si>
  <si>
    <t>Trabalho em uma empresa com uma boa política de benefícios</t>
  </si>
  <si>
    <t>ID_SEGMENTO</t>
  </si>
  <si>
    <t>SEGMENTO</t>
  </si>
  <si>
    <t>COMPARATIVO</t>
  </si>
  <si>
    <t>Mercado</t>
  </si>
  <si>
    <t>Dasa - resultado geral</t>
  </si>
  <si>
    <t>Sama</t>
  </si>
  <si>
    <t>Laguna</t>
  </si>
  <si>
    <t>Matrix</t>
  </si>
  <si>
    <t>Logística - Geral</t>
  </si>
  <si>
    <t>Regional N-NE</t>
  </si>
  <si>
    <t>Regional CO-MG</t>
  </si>
  <si>
    <t>Regional SD-S</t>
  </si>
  <si>
    <t>Regional N-NE - Vendas</t>
  </si>
  <si>
    <t>Regional N-NE - Logística</t>
  </si>
  <si>
    <t>Regional CO-MG - Vendas</t>
  </si>
  <si>
    <t>Regional CO-MG - Logística</t>
  </si>
  <si>
    <t>Regional SD-S - Vendas</t>
  </si>
  <si>
    <t>Regional SD-S - Logística</t>
  </si>
  <si>
    <t>Anchieta</t>
  </si>
  <si>
    <t>Bauru</t>
  </si>
  <si>
    <t>Belém</t>
  </si>
  <si>
    <t>Belém - Laguna - Vendas</t>
  </si>
  <si>
    <t>Belém - Logística</t>
  </si>
  <si>
    <t>Belém - Sama - Vendas</t>
  </si>
  <si>
    <t>Brasília</t>
  </si>
  <si>
    <t>Brasília - Laguna + Matrix - Vendas</t>
  </si>
  <si>
    <t>Brasília - Logística</t>
  </si>
  <si>
    <t>Brasília - Sama - Vendas</t>
  </si>
  <si>
    <t>Campinas</t>
  </si>
  <si>
    <t>Campinas - Laguna + Matrix - Vendas</t>
  </si>
  <si>
    <t>Campinas - Logística</t>
  </si>
  <si>
    <t>Campinas - Sama - Vendas</t>
  </si>
  <si>
    <t>Campo Grande</t>
  </si>
  <si>
    <t>Campo Grande - Laguna + Matrix - Vendas</t>
  </si>
  <si>
    <t>Campo Grande - Logística</t>
  </si>
  <si>
    <t>Campo Grande - Sama - Vendas</t>
  </si>
  <si>
    <t>Contagem</t>
  </si>
  <si>
    <t>Contagem - Laguna - Vendas</t>
  </si>
  <si>
    <t>Contagem - Logística</t>
  </si>
  <si>
    <t>Contagem - Matrix - Vendas</t>
  </si>
  <si>
    <t>Contagem - Sama - Vendas</t>
  </si>
  <si>
    <t>Cuiabá</t>
  </si>
  <si>
    <t>Cuiabá - Laguna - Vendas</t>
  </si>
  <si>
    <t>Cuiabá - Logística</t>
  </si>
  <si>
    <t>Cuiabá - Sama - Vendas</t>
  </si>
  <si>
    <t>Curitiba</t>
  </si>
  <si>
    <t>Curitiba - Laguna + Matrix - Vendas</t>
  </si>
  <si>
    <t>Curitiba - Logística</t>
  </si>
  <si>
    <t>Curitiba - Sama - Vendas</t>
  </si>
  <si>
    <t>Florianópolis</t>
  </si>
  <si>
    <t>Florianópolis - Laguna + Matrix - Vendas</t>
  </si>
  <si>
    <t>Florianópolis - Logística</t>
  </si>
  <si>
    <t>Florianópolis - Sama - Vendas</t>
  </si>
  <si>
    <t>Fortaleza</t>
  </si>
  <si>
    <t>Fortaleza - Laguna + Sama - Vendas</t>
  </si>
  <si>
    <t>Fortaleza - Logística</t>
  </si>
  <si>
    <t>Goiânia</t>
  </si>
  <si>
    <t>Goiânia - Laguna + Matrix - Vendas</t>
  </si>
  <si>
    <t>Goiânia - Logística</t>
  </si>
  <si>
    <t>Goiânia - Sama - Vendas</t>
  </si>
  <si>
    <t>Londrina</t>
  </si>
  <si>
    <t>Manaus</t>
  </si>
  <si>
    <t>São Luís</t>
  </si>
  <si>
    <t>São Luís - Laguna + Sama - Vendas</t>
  </si>
  <si>
    <t>São Luís - Logística</t>
  </si>
  <si>
    <t>Matriz - Adm. Comercial</t>
  </si>
  <si>
    <t>Matriz - Diretoria</t>
  </si>
  <si>
    <t>Matriz - Marketing</t>
  </si>
  <si>
    <t>Matriz - Produtos</t>
  </si>
  <si>
    <t>Matriz / Sede</t>
  </si>
  <si>
    <t>Pit Stop</t>
  </si>
  <si>
    <t>Porto Alegre</t>
  </si>
  <si>
    <t>Porto Alegre - Laguna + Matrix - Vendas</t>
  </si>
  <si>
    <t>Porto Alegre - Logística</t>
  </si>
  <si>
    <t>Porto Alegre - Sama - Vendas</t>
  </si>
  <si>
    <t>Presidente Prudente</t>
  </si>
  <si>
    <t>Presidente Prudente - Laguna + Sama - Vendas</t>
  </si>
  <si>
    <t>Presidente Prudente - Logística</t>
  </si>
  <si>
    <t>Recife</t>
  </si>
  <si>
    <t>Recife - Laguna + Matrix - Vendas</t>
  </si>
  <si>
    <t>Recife - Logística</t>
  </si>
  <si>
    <t>Recife - Sama - Vendas</t>
  </si>
  <si>
    <t>Ribeirão Preto</t>
  </si>
  <si>
    <t>Ribeirão Preto - Laguna + Matrix - Vendas</t>
  </si>
  <si>
    <t>Ribeirão Preto - Logística</t>
  </si>
  <si>
    <t>Ribeirão Preto - Sama - Vendas</t>
  </si>
  <si>
    <t>Rio de Janeiro</t>
  </si>
  <si>
    <t>Rio de Janeiro - Laguna + Matrix - Vendas</t>
  </si>
  <si>
    <t>Rio de Janeiro - Logística</t>
  </si>
  <si>
    <t>Rio de Janeiro - Sama - Vendas</t>
  </si>
  <si>
    <t>São José do Rio Preto</t>
  </si>
  <si>
    <t>Salvador</t>
  </si>
  <si>
    <t>Salvador - Laguna + Matrix - Vendas</t>
  </si>
  <si>
    <t>Salvador - Logística</t>
  </si>
  <si>
    <t>Salvador - Sama - Vendas</t>
  </si>
  <si>
    <t>São Paulo</t>
  </si>
  <si>
    <t>São Paulo - Laguna - Vendas</t>
  </si>
  <si>
    <t>São Paulo - Matrix - Vendas</t>
  </si>
  <si>
    <t>São Paulo - Sama - Vendas</t>
  </si>
  <si>
    <t>São Paulo Leste</t>
  </si>
  <si>
    <t>São Paulo Oeste</t>
  </si>
  <si>
    <t>Uberlândia</t>
  </si>
  <si>
    <t>Uberlândia - Laguna - Vendas</t>
  </si>
  <si>
    <t>Uberlândia - Logística</t>
  </si>
  <si>
    <t>Uberlândia - Sama - Vendas</t>
  </si>
  <si>
    <t>Vitória</t>
  </si>
  <si>
    <t>Vitória - Laguna + Matrix - Vendas</t>
  </si>
  <si>
    <t>Vitória - Logística</t>
  </si>
  <si>
    <t>Vitória - Sama - Vendas</t>
  </si>
  <si>
    <t>Masculino</t>
  </si>
  <si>
    <t>Feminino</t>
  </si>
  <si>
    <t>Diretores e Gerentes</t>
  </si>
  <si>
    <t>Gerentes de Filal e Gerentes Regionais</t>
  </si>
  <si>
    <t>Supervisores, Encarregados, Líderes e Coordenadores</t>
  </si>
  <si>
    <t>Sem cargo de comando</t>
  </si>
  <si>
    <t>Até 21 anos de idade</t>
  </si>
  <si>
    <t>Mais de 21 até 28 anos de idade</t>
  </si>
  <si>
    <t>Mais de 28 até 35 anos de idade</t>
  </si>
  <si>
    <t>Mais de 35 até 42 anos de idade</t>
  </si>
  <si>
    <t>Mais de 42 anos de idade</t>
  </si>
  <si>
    <t>Até 1 ano de casa</t>
  </si>
  <si>
    <t>Mais de 1 até 5 anos de casa</t>
  </si>
  <si>
    <t>Mais de 5 até 10 anos de casa</t>
  </si>
  <si>
    <t>Mais de 10 até 20 anos de casa</t>
  </si>
  <si>
    <t>Mais de 20 anos de casa</t>
  </si>
  <si>
    <t>ID_USUARIO</t>
  </si>
  <si>
    <t>USUARIO</t>
  </si>
  <si>
    <t>SENHA</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</si>
  <si>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</si>
  <si>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</si>
  <si>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</si>
  <si>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</si>
  <si>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</si>
  <si>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</si>
  <si>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</si>
  <si>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</si>
  <si>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</si>
  <si>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</si>
  <si>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</si>
  <si>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</si>
  <si>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</si>
  <si>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</si>
  <si>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</si>
  <si>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</si>
  <si>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</si>
  <si>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</si>
  <si>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</si>
  <si>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</si>
  <si>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</si>
  <si>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</si>
  <si>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</si>
  <si>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</si>
  <si>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</si>
  <si>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</si>
  <si>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</si>
  <si>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</si>
  <si>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</si>
  <si>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</si>
  <si>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</si>
  <si>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</si>
  <si>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</si>
  <si>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</si>
  <si>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</si>
  <si>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</si>
  <si>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</si>
  <si>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</si>
  <si>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</si>
  <si>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</si>
  <si>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</si>
  <si>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</si>
  <si>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</si>
  <si>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</si>
  <si>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</si>
  <si>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</si>
  <si>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</si>
  <si>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</si>
  <si>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</si>
  <si>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</si>
  <si>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Visualiza51</t>
  </si>
  <si>
    <t>Visualiza52</t>
  </si>
  <si>
    <t>Visualiza53</t>
  </si>
  <si>
    <t>Visualiza54</t>
  </si>
  <si>
    <t>Logística</t>
  </si>
  <si>
    <t>Qtd. de respondentes</t>
  </si>
  <si>
    <t>Gênero</t>
  </si>
  <si>
    <t>Faixa etária</t>
  </si>
  <si>
    <t>Escolaridade</t>
  </si>
  <si>
    <t>Tempo de casa</t>
  </si>
  <si>
    <t>Cargo</t>
  </si>
  <si>
    <t>-</t>
  </si>
  <si>
    <t>Não informou gênero</t>
  </si>
  <si>
    <t>Não informou faixa etária</t>
  </si>
  <si>
    <t>Fundamental I</t>
  </si>
  <si>
    <t>Fundamental II</t>
  </si>
  <si>
    <t>Ensino médio</t>
  </si>
  <si>
    <t>Superior</t>
  </si>
  <si>
    <t>Pós-graduado, doutorado ou mestrado</t>
  </si>
  <si>
    <t>Não informou tempo de casa</t>
  </si>
  <si>
    <t>Não informou cargo</t>
  </si>
  <si>
    <t>DATA</t>
  </si>
  <si>
    <t>ICO</t>
  </si>
  <si>
    <t>Cutitiba</t>
  </si>
  <si>
    <t>ID_Segmento</t>
  </si>
  <si>
    <t>Orgulho em trabalhar na Dasa</t>
  </si>
  <si>
    <t>Satisfação geral em trabalhar na Dasa</t>
  </si>
  <si>
    <t>Propensão a continuar a trabalhar na Dasa</t>
  </si>
  <si>
    <t>Propensão a recomendar a Dasa</t>
  </si>
  <si>
    <t>Fidelidade</t>
  </si>
  <si>
    <t>IFC</t>
  </si>
  <si>
    <t>Muito alto</t>
  </si>
  <si>
    <t>Alto</t>
  </si>
  <si>
    <t>Médio</t>
  </si>
  <si>
    <t>Baixo</t>
  </si>
  <si>
    <t>Muito baixo</t>
  </si>
  <si>
    <t>Muito satisfeito</t>
  </si>
  <si>
    <t>Satisfeito</t>
  </si>
  <si>
    <t>Nem satisfeito nem insatisfeito</t>
  </si>
  <si>
    <t>Insatisfeito</t>
  </si>
  <si>
    <t>Muito insatisfeito</t>
  </si>
  <si>
    <t>Definitivamente sim</t>
  </si>
  <si>
    <t>Provavelmente sim</t>
  </si>
  <si>
    <t>Talvez sim talvez não</t>
  </si>
  <si>
    <t>Provavelmente não</t>
  </si>
  <si>
    <t>Definitivamente não</t>
  </si>
  <si>
    <t>Colaboradores Prime</t>
  </si>
  <si>
    <t>Colaboradores Favoráveis</t>
  </si>
  <si>
    <t>Colaboradores Vulneráveis</t>
  </si>
  <si>
    <t>Colaboradores Insatisfeitos</t>
  </si>
  <si>
    <t>Colaboradores de Alto Risco</t>
  </si>
  <si>
    <t>Dasa - Resultado geral</t>
  </si>
  <si>
    <t>AREA_DIMENSAO</t>
  </si>
  <si>
    <t>COMENTARIO</t>
  </si>
  <si>
    <t>CLASSIFICACAO</t>
  </si>
  <si>
    <t>UNIDADE / FILIAL</t>
  </si>
  <si>
    <t>EMPRESA</t>
  </si>
  <si>
    <t>Área de atuação</t>
  </si>
  <si>
    <t>SEXO</t>
  </si>
  <si>
    <t>FAIXA ETARIA</t>
  </si>
  <si>
    <t>TEMPO DE CASA</t>
  </si>
  <si>
    <t>VISUALIZA01</t>
  </si>
  <si>
    <t>Satisfação Geral</t>
  </si>
  <si>
    <t>Logística / Administrativo</t>
  </si>
  <si>
    <t>Até 21 anos</t>
  </si>
  <si>
    <t>Até 1 ano</t>
  </si>
  <si>
    <t xml:space="preserve">A critica maior é os materiais da logistica, carrinho hidraulico, carrinho de separação e caixas, todos velhos e perigosos de manusear </t>
  </si>
  <si>
    <t>Mais de 21 até 28 anos</t>
  </si>
  <si>
    <t>Mais de 35 até 42 anos</t>
  </si>
  <si>
    <t>Mais de 1 até 5 anos</t>
  </si>
  <si>
    <t>Ter mais comunicação entre gerencia e colaboradores.</t>
  </si>
  <si>
    <t>Mais de 42 anos</t>
  </si>
  <si>
    <t>Mais de 20 anos</t>
  </si>
  <si>
    <t>Mais de 28 até 35 anos</t>
  </si>
  <si>
    <t xml:space="preserve">OTIMO LUGAR DE SE TRABALHAR </t>
  </si>
  <si>
    <t>Mais de 5 até 10 anos</t>
  </si>
  <si>
    <t>Eu praticamente nasci como profissional dentro da Dasa, tudo que sou e o que aprendi foi nesse ambiente, é claro que nem tudo é 100%. Mas, como profissional e como pessoa é so posso agradecer.</t>
  </si>
  <si>
    <t>Continuar os esforços para reduzir as fofocas de determinados funcionarios</t>
  </si>
  <si>
    <t>Uma das melhores empresas que já tive oportunidade de laborar. Tem zelo com o colaborador, respeita, visa ajuda-lo, visa o bem estar. Todavia, tivemos problemas com o plano de sáude que deixou a desejar,não tem médico para algumas áreas,as consutas são agendadas para datas distantes. não sabemos ao certo como o plana funciona, não houve inforamação necessário a respito do plano, está evazivo.</t>
  </si>
  <si>
    <t>Já tive mais orgulho em trabalhar na DASA.  Sugiro que Os benefícios podem ser melhorados, pois já foram melhores; Os cargos e salários podem se revistos e alguns ganharem mais destaque e respeito. não vejo razão para gerentes e diretores ganharem alguns benefícios se ganham muito mais que alguém da logística. Quem ganha menos, precisa mais. Os benefícios de refeição, combustível e plano de saúde melhor para cargos superiores poderiam ser revertido em maiores e melhores benefícios aos cargos mais baixos. (que gerente almoçã com R$ 14,00?).</t>
  </si>
  <si>
    <t>Mais de 10 até 20 anos</t>
  </si>
  <si>
    <t>Gosto de trabalhar na empresa</t>
  </si>
  <si>
    <t>precisamos de mais funcionarios para ajuda e crescimento da empresa,e o espaço da empresa tambem deveria ser mas organizado, mas concordo com o salario e beneficios que temos na empresa. o aumento de trabalhadores na nossa area de serviço seria bom.</t>
  </si>
  <si>
    <t>A DISTRIBUIDORA PRECISA MELHORA A HORA DE SAIDA CERTA DOS SEUS FUCIONARIOS A MERENDA DE TARDE,E UMA BOA DISTRIBUIDORA E MUITO BOM TRABALHA AQUI COM A DISTRIBUIDORA ALTOMOTIVA.</t>
  </si>
  <si>
    <t>a distribuidora e muito, muito, boa.</t>
  </si>
  <si>
    <t>pra nin ta tudo bom por todos eses anos que trabalho na empresa</t>
  </si>
  <si>
    <t xml:space="preserve">A distribuidora automotiva em que trabalho é boa em questão de benefícios e recursos, mais em questão em espaço de trabalho é crítico, pois não tem muinto espaço para trabalahar. </t>
  </si>
  <si>
    <t>existe pessoas que sao bons funcionarios e outros que realmente nao deveriam esta nessa empresa,quanto ao armazem no meu ver deveria ser mais limpo e organizado,quanto a filial belem falta muita educacao e respeito entre seus funcionarios.</t>
  </si>
  <si>
    <t xml:space="preserve">Como em toda organização, existem qualidades e defeitos; porém nossa empresa supera em larga escala as qualidades dos defeitos.
No entanto, precisamos combater os defeitos á cada dia.
Considero nosso atendimento pessoal ao cliente, abaixo do necessário ou muito deficiente devido ao tempo, (por excessivas tarefas), pessoas mau preparadas em relacionamento pessoal e atá mesmo em dicção (fala).
Nossa logistica com muitas tarefas e poucos colaboradores (desproporcionalidade).
Nossas ferramentas, (desde páletes, carrinhos, maquiinas, impressoras, veículos) sem manutenções programadas ou periodicas, etc!
</t>
  </si>
  <si>
    <t>A Distribuidora precisa melhorar em incetivos para que os colaboradores possam melhorar o seu desenvolvimento. Uma melhor comunicação entre filial e matriz</t>
  </si>
  <si>
    <t xml:space="preserve">dar mais oportunidade para o crescimento profissional e treinamento ,não tirar e nem colocar dificuldades nos benefícios como plano de saúde e banco de hora...valorizar os funcionários não importando a sua funçao(não só as funções que lida diretamente com os clientes),valorizar também o salario,fazer dinÃƒÂ¢micas de relacionamento entre funcionários...estamos aqui procurando uma vida de qualidade e isso envolve também o salario que recebemos...outro assunto a tratar e a qualidade de serviço (telha de zinco sem ventilação atrapalha o nosso rendimento)muito calor...uma ideia e de capitar a água da  chuva para na época da seca ter água para aguar a grama em geral e investir na área de lazer.                       </t>
  </si>
  <si>
    <t xml:space="preserve">Tem nos ouvi mais pra a Impresa fica melhor </t>
  </si>
  <si>
    <t xml:space="preserve">Nossos coordenadores só tem olhos pra área de vendas
</t>
  </si>
  <si>
    <t>dar valor em quem realmente merece.aquelas pessoas que todos os dias acorda cedo para ir para a distribuidora automotiva ter o seu melhor desempenho.e nao dar previlhegio ha ninguem.
e visar propostas de cargo para o colaborador que todos os dias cumpri seu papel de profissional.</t>
  </si>
  <si>
    <t>Trabalho no setor muito quente no qual o telhado e de zinco nao temos sequer exaustores a temperatura ambiente e altissima facilmente bate 48 a 53 graus enquanto vendas e administrativo ar condicionado temperatura 17 a 20 graus. sugiro exaustores para nossa area afinal tambem trabalhamos na distribuidora. eu pessoalmemte apesar dessas coisas anida acredito que temos pessoas ai do outro lado que pensam no seu semelhante diferente que nossa administracao local</t>
  </si>
  <si>
    <t>pessoas inteligentes criar ideias pessoas ignorantes a fastas as pessoas delas</t>
  </si>
  <si>
    <t>PRIMEIRO LUGA MELHORA O SALARIO MELHORA O VALE REFEICÃO E ALIMENTÃO E TROCA ESTA OPERADORA DE TICKET POR UMA QUE TODOS OS SUPERMERCADOS E RESTAURANTES POSSA ACEITA EU ACHO QUE A NOSSO EMPRESA VAI MELHORAR E VAI MOTIVAR TODOS DA NOSSA AREIA DE TRABALHO.</t>
  </si>
  <si>
    <t xml:space="preserve">pra mim está tudo bem sempre gostei de trabalhar aqui </t>
  </si>
  <si>
    <t>A filial Brasilia necessita de imediato de um trabalho de climatização na logistica, é isalubri trabalhar em altas temperaturas e muita poeira.
Apesar do momento que a economia brasileira vive hoje, os colaboradores necessitam de um reajuste salarial para conseguirem ao menos manterem um nivel aceitavel de sobrevivência.</t>
  </si>
  <si>
    <t xml:space="preserve">Primeiramente gostaria de agradecer por participar desta pesquisa e de fazer parte do Grupo Comolatti.
Segue minhas criticas:
não concordo em uma filial ter o faturamento menor que a minha filial e todos os vendedores serem Sênior.
não concordo em esta 5 anos na empresa e ainda ser Plênio I, e ter vendedores que entraram a pouco tempo e já serem Sênior, mesmo com o faturamento muito inferior ao meu.
não concordo em hipótese nenhum que os funcionários do sexo masculino possam colocar seus cÃƒÂ´njuges no plano de saúde e as do sexo feminino não podem colocar os seus.
Segue minhas Sugestões:
Melhoria do VR, pois o custo de vida aqui é muito alto.
Volta de campanha para incentivar os vendedores Ex.(o antigo pop`s, campanhas com os fornecedores (metal leve, loctite,...)).
Melhoria de preços em algumas linhas, pois perdemos muitas cotações para a Eletropar, SK, ...
</t>
  </si>
  <si>
    <t>Vendas</t>
  </si>
  <si>
    <t>hoje a sama é a melhor empresa para trabalhar. eu amo essa empresa</t>
  </si>
  <si>
    <t>Trata-se de uma excelente empresa para se trabalhar. Ética, com grande credibilidade no mercado, sólida financeiramente e que preserva os bons colaboradores.
Criticas somente quanto ao convênio Intermédica, o qual disponibiliza apenas um hospital na Cidade de Campinas. Clinicas com poucos recursos, médicos desconhecidos. Lamento a perda do convênio Unimed, o qual tem custo semelhante a da Intermedica, porém com grande rede de hospitais conveniados, médicos renomados. Depois de décadas, com a troca do plano médico, perdi minha ginecologista, oftalmologista, urologista e oncologista. Grandes perdas.</t>
  </si>
  <si>
    <t>O convênio médico deixa MUITO a desejar. Todos os dias ouvimos reclamações de nossos colegas de trabalho em relação ao convênio e realmente é uma vergonha o atendimento que recebemos. Infelizmente a Distribuidora caiu muito no conceito de muitos funcionários após essa troca de convênio. 
Um ponto forte: A Distribuidora NUNCA atrasa pagamentos.</t>
  </si>
  <si>
    <t xml:space="preserve">Melhorar ainda mais a relação &amp; o trabalho em equipe tentando chegar ao maximo 100%.
Em relação aos beneficios &amp; salario, Deveria ser de acordo com determinado cargo ou funçao, pois não faz sentido um funcionario que começã hoje ganhar o mesmo valor que um funcionario que já esta lá á 1, 2, 3 anos e assim vai...
 o nosso Coordenador de logistica esta OTIMO Que continue de assim para cada veiz melhor !!! 
</t>
  </si>
  <si>
    <t>A distribuidora é uma empresa boa para se trabalhar, mas na qual deixa em agradar quando o assunto é salário.Como funcionário na área da logística coloco meu ponto de vista em relação  quanto o horário de saída de pedido depois das 18:00 horas, onde vendedores deveriam tirar pedidos antes do horário citado acima, na qual depois do mesmo, pedido de cliente não serio enviado no dia.</t>
  </si>
  <si>
    <t xml:space="preserve">Temos um bom coordenador, nos temos um apoio satisfatório.    </t>
  </si>
  <si>
    <t>Os benefícios precisam ser melhorados junto do ambiente e salário, e promoções para a área da Logística precisam surgir.</t>
  </si>
  <si>
    <t>A empresa tem pontos positivos que podem serem destacados, como o nome que agrega muito dentro um curriculum do funcionário pelo seu reconhecimento nacional no ramo automotivo. 
Pagamentos de salario em dia.
Ela é espelho até para as concorrentes.
Disponibiliza cursos online e previdência privada para o desenvolvimento particular do mesmo.
Algumas coisas que poderia se melhorar são os nossos benefícios de refeição e o pior alimentação (RS 50,00). 
Convênio médico que foi trocado onde só tenho um lugar para ser atendido dentro da minha cidade e no caso de viagens estou praticamente sem o auxilio. 
Ser mais transparente com todos os funcionários sobre o futuro da empresa, o que ela tem em idéias para melhorias tanto da filial quanto da empresa no todo.
Unir mais partes de vendas com a logística são partes que trabalham totalmente separadas uma das outras apenas uma delas é levada em consideração pela própria empresa. Como exemplo temos o dia do vendedor, algo que é feito um café da manhã para esse setor, mais somos uma equipe. 
Melhorar a burocracia para resolução de alguns problemas, as vezes precisa se de mais agilidade em acertos de problemas mais entra em muitas assuntos burocráticos por parte da empresa e o que era algo fácil de ser resolver se torna quase impossível.</t>
  </si>
  <si>
    <t>A empresa tem pontos positivos que podem serem destacados. Pagamentos de salario em dia.
Ela é espelho até para as concorrentes.
Algumas coisas que poderia se melhorar são os nossos benefícios de refeição e o pior alimentação (RS 50,00).
Convênio médico que foi trocado onde só tenho um lugar para ser atendido dentro da minha cidade e no caso de viagens estou praticamente sem o auxilio.</t>
  </si>
  <si>
    <t xml:space="preserve">um melhor ambiente pra fluir menos estressante o trabalho, com funcionários que não arrumam confusão brigas etc..  
carrinhos hidráulico melhor, ou até acrescentar 2 pois sempre é preciso ficar revesando 
e mais carrinho de separação porte pequeno </t>
  </si>
  <si>
    <t>a empresa tem seu ponto fortes e fracos. tem responsabilidade de paga os funcionário em dia ou ate adiantas. mais também tem uns beneficies muito ruim como ticket alimentação muito baixo e agora acabaram trocando o convenio medico. mais em relação as demais opção a empresa 
é ótima!</t>
  </si>
  <si>
    <t>Satisfeito em fazer parte Grupo Comolatti .</t>
  </si>
  <si>
    <t xml:space="preserve">A um certo tipo de descaso com os colaboradores, principalmente com o novatos, por parte da analista e RH da filial, falta feedback nas solicitações do dia a dia. </t>
  </si>
  <si>
    <t xml:space="preserve">O nosso ambiemte corporativo é um ambiemte que precisa dar retornos e respostas rápidas pois o atendimento ao cliente interno e externo exige de nós esta agilidade, precisamos de profissionais que tenham a capacidade multifocal, profissionais que não se adptam a esta demanda acabam dificultando o trabalho daqueles que precisam dar retornos rápidos, nossa matriz precisa melhorar neste sentido setores como RH/COBRANÇA/ADM COMERCIAL precisam dar respostas mais ágeis às filiais pois nós que estamos na ponta frente a frente com o cliente muita vezes sofremos com a demora nos retornos e nossa empresa acaba sendo vista muitas vezes como burocrática e morosa em dar estes devidos retornos.
</t>
  </si>
  <si>
    <t>Com relação ao meio ambiente, eu ainda não vi nemhum projeto concreto, pelo pouco que trabalho na empresa eu não vejo a preocupação pela logistica, se a empresa tem plano de carreira acho que deveria dar mais atençao e oportunidade para aqueles que querem uma promoção.</t>
  </si>
  <si>
    <t xml:space="preserve">A distribuidora é uma ótima empresa de se trabalhar o que se tornar ela ruim é o descaso de quem comanda a empresa.
  A empresa na minha opiniao por ser a terceira maior empresa no segmento de peças automotivas tinhas que valorizar mais os seus colaboradores como salarios beneficios e gratificaçoes.
     </t>
  </si>
  <si>
    <t>DEVERIA SER CUMPRIDA A CARGA HORARIA,E NÃO SERIA ESTRESSANTE.</t>
  </si>
  <si>
    <t>eu estou buscando cada dia mais gostar do que fazemos na empresa gosto muito de trabalhar  aqui na empresa somos como familia  se quisermos mudancas tera que comesar em nos mesmo .</t>
  </si>
  <si>
    <t>ter mais horganizasao no horario de saida,trabalhar mais em grupo e ter um salario mais rasuavel para os colaboradores</t>
  </si>
  <si>
    <t xml:space="preserve">primeira mente tem que mudar o horario de vendas para podermos sair cedo as pessoas do estoque e depois mudar o nosso  plano de saude poque esta prejudicano os funcionario </t>
  </si>
  <si>
    <t>a empresa tem normas e procedimentos somente no papel pois ninguém segue,e quando nos tentamos fazer o que é certo ficamos como errado...</t>
  </si>
  <si>
    <t>nos passamos por uma crise entre o pessoal que não conseguimos acertar nossa logistica,por causa de muita cobrança e descontos fora que muitos superiores(coordenadores de vendas descem aqui no nosso setor de trabalho querendo e fazendo pressão em cima da gente sendo que aqui so reportamos ao nosso coordenador) alem do desconto de quase 150 reais de unimed por pessoa da familia, nossa empresa so tem regras no papel que não se aplica em nossa filial se agente procura fazer as coisas como a empresa manda - ela não pede - nós não serve e ficam em nosso pé que não servimos para trabalhar ou não queremos fazer o que nos é pedido muitas vezes coisas erradas mas sempre o lado mais fraco que leva a pior no caso o estoque, não tenho uma boa relação com a aréa de vendas porque falam que eu sigo muito as regras .So faço o que me pagam para fazer se o pessoal quer que eu fuja as regras ai não da eu então em conflito com muitos aqui, e tem muito mais que se eu fosse contar ficaria um dia inteiro falando por enquanto é só.</t>
  </si>
  <si>
    <t>Acho que a remuneracao de salarios dos colaboradores da logistica e muito baixa,deveria ter uma ajuda maior tipo horas extras, acho que trabalhariamos mais contentes</t>
  </si>
  <si>
    <t xml:space="preserve">salario baixo poderia aumentar porque o servico na distribuidora e puxado e teria que ser um salario digno </t>
  </si>
  <si>
    <t xml:space="preserve">Uma empresa em que o ambiente é bom para se trabalhar porém a alguns aspectos de organização a ser melhorado como o  estoque em geral e logística de funcionários e folha salarial.
</t>
  </si>
  <si>
    <t>aqui e um bom lugar para trabalhar,o salario nunca atrasa muitas vezes paga antes a empresa e boa ,mais o lado ruim e o horario que nunca tem hora pra sair so isso que nao e bom mais a empresa e boa sim</t>
  </si>
  <si>
    <t>É UMA EMPRESA MUITO BOA,PORÉM PODERIA VALORIZAR MAIS O FUNCIONÁRIO DE ACORDO COM A FUnçaO EXECUTADA</t>
  </si>
  <si>
    <t>não temos motivação em nenhum setor.
Beneficio do ticket(restaurante e alimentação)não e bom remunerado.Onde ja se viu um ticket alimentação no valor de R$50,00?
Plano de saude deixa a desejar(por causa do desconto abusivo)</t>
  </si>
  <si>
    <t>Posso dizer que tenho satisfação,em poder fazer parte do grupo.É uma ótima empesa e tanto,posso dizer que tenho alguns argumentos ou talvéz criticas em relacao ao horário de trabalho.Sugiro a retirada do horário noturno,apesar de ser uma ótima empresa ,o horário noturno impede de que façãmos algum curso, e até mesmo uma faculdade que poderia priorizar minha area profissional.
Além do mais posso dizer que estou satisfeito com a empresa.</t>
  </si>
  <si>
    <t>Nosso plano de saude não e acesivel aos todos cargos da empresa.
O TICKET alimentação não e satisfatorio.</t>
  </si>
  <si>
    <t xml:space="preserve">primeiro o ticket o valor repassado muito pouco
o desconto do plano de saude e abusivo </t>
  </si>
  <si>
    <t>tikide de 50,continua mesma coisa a muito tempo,precisamos de um rejuste para gratifica mais um oiuco,e nosso plano de saude precisa ser avaliado para que se encaiche em um padrao acesivel para todos os funcionarios atendendo todo nivel de sociedade e ajudando o bouso do funcionario da destribuidora</t>
  </si>
  <si>
    <t>reuniao mensalmente</t>
  </si>
  <si>
    <t>justiça nas promoçoes realizadas na empresa. Maior credibilidade aos funcionarios da area da logistica, reconhecendo o trabalho realizado pelos mesmo. Comunicação melhor com as outras areas de empresa.</t>
  </si>
  <si>
    <t xml:space="preserve">gosto muito da empresa ,das pessoas é uma grande empresa.
peca no que diz respeito ao convênio médico,seria muito bom se foce gratuito para colaboradores e dependentes. Penco até que se encontrasse salário igual e convenio totalmente gratuito me arriscaria a trocar (o convenio é uma garantia mas está muito caro).   </t>
  </si>
  <si>
    <t>valorizar os funcionários da área da logística, incentivar a graduação dos funcionários de todas as áreas.</t>
  </si>
  <si>
    <t xml:space="preserve">trabalhar numa funçao e nao receber por ela...
</t>
  </si>
  <si>
    <t xml:space="preserve">Interagir com os FUNCIONARIOS para saber oque é melhor para eles desde que estejam nos limites da empresa. Premiar os FUNCIONARIOS que se destacarem entre os demais, assim os motivando. Valorizar os FUNCIONARIOS dando-os melhorias em convênio medico, salario, ticket alimentação e refeição(alelo não aceita em lugar nenhum proximo da empresa). Participação de lucro não é obrigatorio mais poderia ser melhor, visando que em algumas filias os FUNCIONARIOS trabalham mais devido ao volume e movimento de mercadorias na mesma. Os ANTIGOS BENEFICIOS: convênio medico, ticket alimentação e refeição atendiam excelentemente os funcionarios, pela facilidade e localização ao utiliza-los. </t>
  </si>
  <si>
    <t xml:space="preserve">Mais valorização dos funcionários da área da logística. Critério de promoções mais justos.  </t>
  </si>
  <si>
    <t xml:space="preserve">primeiro plano de saude muito alto para dependetes e tik valor muito baixo
</t>
  </si>
  <si>
    <t xml:space="preserve">melhorar remuneração mensal, beneficios, segurança no trabalho </t>
  </si>
  <si>
    <t>melhorar convenio medico e salario.</t>
  </si>
  <si>
    <t xml:space="preserve">sim mas reunioes pelo menos uma vez mensal </t>
  </si>
  <si>
    <t xml:space="preserve">so o plano de saude para os depedente que ta muito caro
</t>
  </si>
  <si>
    <t xml:space="preserve">o que tenho a dizer e sobre prano de saude o desconto dos dependentes e muito .
</t>
  </si>
  <si>
    <t>Pagamento de hora extra,para evitar que alguns funcionarios tenham que pegar outros serviços,por fora(BICOS).</t>
  </si>
  <si>
    <t xml:space="preserve">oportunidade para os funcionarios da logista na area de vendas, melhorar os beneficios, </t>
  </si>
  <si>
    <t xml:space="preserve">melhorar os beneficios para os funcionarios da logistica , melhorar a remuneração mesal e anual  </t>
  </si>
  <si>
    <t>oportunidade de crecimento,valorizacao do seu trabalho,</t>
  </si>
  <si>
    <t>Queria que tivesse mas empenho como alguma de ajuda ou se nao ate uma premiacao para a area de logistica,porque as premiacoes so para vendas ,valorizara mas os funcionarios da logistica,e ter um plano de carreira</t>
  </si>
  <si>
    <t>Minha sugestão seria na parte estrutural que esta muito debilitada e com uma aparência externa onde não se enquadra com o perfil de empresa como a Distribuidora Automotiva S/A, digo em parte estrutural e segurança pois e concentrada em uma região com grande vulnerabilidade de segurança deveria analisar melhor a parte das instalações do prédio ou ate mesmo mudar sua estrutura para outro local.</t>
  </si>
  <si>
    <t>NADA A DECLARAR</t>
  </si>
  <si>
    <t>mais comunicacao entre area de logistica e vendas.</t>
  </si>
  <si>
    <t>tENHO UM OTIMO CHEFEDE EQUIPE, MAIS NA MINHA AREA PRECISA TER MIS CURSOS.</t>
  </si>
  <si>
    <t>Acredito que na DASA o pessoal atinge muito o profissional. Muitas vezes o pessoal fala mais alto que o profissional, e ai o que você trabalha em um ano como profissional, não é reconhecido por briguinhas pessoais.</t>
  </si>
  <si>
    <t>só é necessário mais consideração dos membros da equipe,além de ter mais atitude ao se comunicar com o coordenador,dando-lhe mais ideias para melhorar nosso desempenho.</t>
  </si>
  <si>
    <t>nada a declarar</t>
  </si>
  <si>
    <t>nao tenho comentarios mais orgulho de trabalhar na empreza automotiva etc...</t>
  </si>
  <si>
    <t>que a empresa vizasse mais orpotunidades para aqueles que estao lado a lado com a empesa</t>
  </si>
  <si>
    <t xml:space="preserve"> Sempre que um separador erra um item, de forma não intencional, o embalador podeira buscar o item na locação caso o checkout não esteja muito movimentado, para se evitar que o separador perca tempo de separação deslocando-se, por exemplo do final do estoque ate a área do checkout. Isso agilizaria a separação de itens, pois o separador não seria interrompido durante a separação o que melhoraria seu desempenho.  </t>
  </si>
  <si>
    <t>empressa otima para trabalhat</t>
  </si>
  <si>
    <t>concordo definitivamente</t>
  </si>
  <si>
    <t>muitos coisas proncipalmente na logistica o ambiente muito calor.</t>
  </si>
  <si>
    <t xml:space="preserve">ser mais unidos
</t>
  </si>
  <si>
    <t>temos tudo pra crescer em termos de equipe , o desenvolvimento tem aparecido e muito .</t>
  </si>
  <si>
    <t>uma ótima empresa para se trabalhar , mas precisa melhorar na questão do horário de saída dos colaboradores da logistica.</t>
  </si>
  <si>
    <t>menos preocupação com aparência e melhor tratamento aos colaboradores
buscar a excelência como conquista e não como objetivo
valorização dos que estão a mais tempo na equipe e se envolvem em mais setores
a empresa em si é ótima para se trabalhar, a saturação vem da coordenação de logística</t>
  </si>
  <si>
    <t>Acho que as vezes,superiores deixam um pouco a desejar,quero dizer das faixas salariais,
acho que teriam que valorizar um pouco mais aqueles que são assiduos,comprometidos e sem
pre tens um plano de ação são multifuncionais como e o meu caso por exemplo.Atuo em 
todas as areas de logistica exceto garantia e devolução gostaria que tivessemos uma 
valorização melhor por esses motivos.</t>
  </si>
  <si>
    <t>No meu ponto de vista, acredito que tem muitas pessoas sendo valorizada sem criterio algum, pessoas que nao merecem, pois as mesma não estão inseridas no "processo".Tem pessoas que estão super inseridas e não estão sendo "observadas".Fora isso não tenho o que reclamar, deixar bem claro que não tenho nada contra ninguem só não acho justo.</t>
  </si>
  <si>
    <t>O SUPERIOR IMEDIATO ENTENDER QUE ESTÁ TRABALHANDO COM PESSOAS E NÃO COM MARIONETES .</t>
  </si>
  <si>
    <t xml:space="preserve"> Na maioria das vezes nosso superior é injusto nas decisões tomadas para o coletivo, procura sempre beneficiar aqueles que mais estão próximos dele pela amizade. Entendo assim que, as promoções estabelecidas por ele é mais pelo pessoal (proximidades) do que pelo lado profissional (desempenho do profissional). Já presenciei situações humilhantes, exemplos: Usar colaboradores em horário de expediente para pintar as rodas de seu carro dentro das dependências da empresa onde o acesso é restrito (MATRIX) ou usar funcionários para serviços particulares (obrigar o funcionário a levar iogurte na geladeira entre outras coisas). Em si a empresa é ótima de se trabalhar, eu me esforço e busco desempenhar minhas funções da melhor forma possível, porém, não há reconhecimento nem valorização do meu lado profissional por eu não ter afinidade e não defender as mesmas idéias do coordenador, causando assim desmotivação e conflitos constantes.    </t>
  </si>
  <si>
    <t xml:space="preserve">A política de benefícius da empresa é muito satisfatória, e é um lugar muito agradável de se trabalhar, porém, a questão da valorização e reconhecimento do trabalho deixa um pouco a desejar, me esforço ao máximo e sempre estou em busca de novos conhecimento para desempenhar minha funçao da melhor forma possível, muitas vezes me sinto desmotivada. A posição de meu coordenador é egocêntrica demais para quem controla uma equipe, o profissional na minha visão deve ser avaliado e reconhecido pelo seu potencial e esforço e não pela proximidade com seu superior que deveria levar mais em consideração a opinião e ponto de vista de todos, afim de aproximar mais a equipe e não haver a impressão de que para ganhar destaque devemos ser mais amigos do coordenador do que bons profissionais. Há momentos em que devemos assumir erros e reconhecer que um funcionário tem razão sem achar que isso é se rebaixar a um nível inferior. </t>
  </si>
  <si>
    <t xml:space="preserve">Primeiramente te que gosta do faz eu amo meu serviço e aprendo cada dia um pouco tenho minha diferenças com algumas pessoa mas isso e norma não somos iguais acho q na empresa deveria mais união entre os colegas de trabalho não querem ser mais q as outras pessoas e procurar o melhor para ser os melhores juntos. </t>
  </si>
  <si>
    <t xml:space="preserve">acho que e uma grande empresa gosto muito de fazer parte do grupo .porem nao concordo com algumas atitudes da cordenação pois coloca funcionarios para pintar a roda de seu carro propio dentro da empresa afereçendo um almoço pago com dinheiro do papelao que ele mesmo vende eo destino do dinheiro poucos sabem ..promove funcionarios mais por amizade do que por merito ..so acho que todos que fazem parte do grupo procuram crescer profissionalmente dentro da empresa em fim diante do processo da empresa nao temdo que "pintar chao montar prateleira varrer o estoque pintar roda de carro "entre outras tarefas fora da funçao </t>
  </si>
  <si>
    <t>Para melhorar , sera necessário um horário fixo e funções dentro da nossa arreá de trabalho,  vários funcionários deixam  de fazer o que e de nosso trabalho para arrumar pintar reformar construir entre outras coisas;isso acarreta em acumulo  de separação, armazenagem e outras. Com isso o trabalho se torna exaustivo.
Também e desmotivador para o funcionário o tal plano de carreira que  não acontece por um simples fato, a empresa não deixa o colaborador cursar ensino superior e nem fazer curso para se especializar , já fui ate o meu superior com estes pedidos e o mesmo falou que a empresa não podia trocar o horário e  não teria oque fazer!!! , e ainda fui além perguntado sobre a tal ajuda de custo com estudos e faculdade que me apresentaram no meu primeiro dia de trabalho , e fiquei mais desmotivado ainda pois isso também não aconteceria; Para um melhor ambiente de trabalho acho que nada melhor q o SABER. mais já vi que a empresa em si não esta preocupado com o funcionário e outra se diz a Melhor empresa de peças da America Latina.
todos os funcionários reclama-o  dos descontos, este novo plano de saúde não te da segurança alguma pós se você  realmente precisar não sabê se vai ter como pagar ...
Também queria deixar uma reclamação sobre meu superior que e muito marreto e leva as coisas pro lado pessoal.
 Claro que uns dos grandes motivos de muitos ainda estar trabalhando aqui e o salario sempre adiantado nisso a empresa merece elogios ...</t>
  </si>
  <si>
    <t>A empresa so tem nome pelo por que se depende do nosso coordenador de logística vamo trabalha 10 anos pra ganha uma promocao porinquanto uns e outros ganhão promoção não fazendo nada agora outros dão valor a nome da empresa.</t>
  </si>
  <si>
    <t>Quem define a compra de veículos para fazer entregas visa apenas comprar um veículo que carregue caixas e nada mais, não se preocupa com o conforto e bem estar do condutor que irá dirigir das 8;00 ás 18;00 e precisa carregar caixas na mão, e em dias de chuva se molhar todo para fazer entregas.
O vale refeição só da para 15 dias e o vale alimentação é uma vergonha, sem contar o plano de saúde que se usar fica sem salário no fim do mês.
O uniforme é sufocante nos dias de calor, e nos dias de chuva se encharcam.</t>
  </si>
  <si>
    <t>nenhum!!</t>
  </si>
  <si>
    <t>nós não deveriamos pagar cooparticipação no plano de saude, o alimentação quase não da para almoçãr todos os dias. não tem expectativa de crecimento na empresa e nem de estudar não temos apoio algum da parte da empresa.</t>
  </si>
  <si>
    <t>Para que o clima seja melhor um dos principais pontos é a ser repensado é o financeiro. Precisamos ter melhor remuneração, revisão dos benefícios, por exemplo aumento do VA e VR.
O plano de saúde é bom, mas se a cooparticipação fosse excluída, seria excelente.
Se a questão financeira fosse revisada e melhorada, provavelmente teríamos profissionais mais comprometidos e motivados, e assim o clima seria bem mais confortável.</t>
  </si>
  <si>
    <t xml:space="preserve">Eu questiono meu superior direto, referente ao que ele faz com o dinheiro do papelão
que ele vende toda semana, pra nos colaboradores não traz beneficio nenhum e não nos da nenhum parecer da situação.
Coordenador beneficiando funcionarios que pintão o chão pintão a roda do carro do coordenador na empresa seleciona os "queridinhos" para almoçãr fora com o dinheiro do papelão. 
</t>
  </si>
  <si>
    <t>Empresa grande ,gestores  não fazem  muita questão de proporcionar  mas momentos de interação, Somos varias empresa  no mesmo local.
As cobranças dos beneficio (PLANO DE SAÚDE) A desvalorização  do ticket é  desanimador .</t>
  </si>
  <si>
    <t>Amo que Faso e Faso bem feito Ass Luís Fábio Ferreira da Silva motorista profissional.     Obrigado</t>
  </si>
  <si>
    <t>Corcodo com a maioria das coisas deste questões acho que trabalhar na distribuidora automotiva e  muito gratificante g</t>
  </si>
  <si>
    <t xml:space="preserve">Na minha opinião é uma empresa boa para se trabalhar, mais também poderia investir em mais benefícios pois cumprimos regras e procedimentos com exito. e seria de boa ajuda aumentar o vale alimentação pois sé muito insatisfatório.E as  as vezes nos sentimos desanimados com promoções e com algumas atitudes perante a coordenação tais como; criar grupos de amizades mais próximas com os colaboradores que foi denominados os "TOP", exigir que façãm alguns trabalhos impróprios e de risco como subir em uma estrutura de ferro pra executar uma pintura sem cinto de segurança , elevar a  estrutura com a empilhadeira co o colaborador em cima e sendo que um antes aplicou uma advertência por subir dentro do elevador, remanejar funcionários pra executa pinturas no horário de trabalho, fazer uma venda de papelão sendo que não se sabe pra qual fim eh feito essa quantia, </t>
  </si>
  <si>
    <t>Poderia haver na empresa um setor chamado "QUALIDADE",onde se avaliaria todos numa forma geral sem gerar "injustiças."</t>
  </si>
  <si>
    <t>EM VIRTUDE DE ALGUNS PROCEDIMENTOS, SEREM EXTREMAMENTE BUROCRÁTICOS RECEBEMOS PRESSÕES DE OUTROS DEPARTAMENTOS PARA ABRIRMOS EXECESSÕES , ONDE ACABAM SE TORNANDO ROTINAS .
SUGIRO REAVALIAR OS PROCEDIMENTOS QUE ENVOLVEM DIRETAMENTE CONTATO COM CLIENTE EXTERNO ,PARA MELHORARMOS A QUALIDADE NO ATENDIMENTO.</t>
  </si>
  <si>
    <t xml:space="preserve">Nossa empresa é ótima em trabalhar na seguinte forma: bom  salário , bom horário e beneficios.
Agora sobre justiça no trabalho principalmente de nossa coodernadoria não concordo tanto,
 A coodenadora do RH administrativo posso devinir como SOBERBA simplesmente não dá bom dia e não responde, não aceita opinião e defesa sobre seus argumentos e muitas vezes acusa de imediato sem bom analise sobre assunto, mais tbm elogiando um pouco, quando necessitamos ela para e nos atende perfeitamente, e resolve a situação. 
O coodernador logistica  é Bom lider de equipe ,mais também benefecia somente amigos por qual indicou para trabalhar com ele, contrata amigos de futebol ( que eu ja ouvi essa conversa, contrata aquele lá que agarra bem ... etc., parece esta escalando um time. e o beneficiado dele nessa ultima avaliação foi um amigao que joga futebol nas terças , trabalharam juntos em outra empresa, vão passear em familias, muitos anos de  amizade ,esse tirou qual nota de avaliação em pouco tempo de empresa = A. 
Alias também quero falar sobre convivio dos colegas, muito se tem aqui é grosseria pra tentar resolver algo. ou chacota no setor de logistica quando todos estão reunidos sempre deixando um ou outro constragido ou irritado.
Uma sugestão para melhoria profissional pessoal , que nos chamem e conversem onde querem que melhoramos , e não só uma vez por ano na avaliação ou na demissão.
Outra sugestão seria um computador liberado para podemos assistir os videos dos cursos da dtcom no intervalo, pois nem todos tem computador e intwernat em casa para fazer os cursos que são tão bons.
Outras sugestão é revelar a equipe algumas estratégias a serem tomadas e alguns momentos de reunioes para opinião de melhorias e não sobre FUTEBOL.
</t>
  </si>
  <si>
    <t>empressa boa
unimed ficou muito ruim
funcionarios tem que fazer mais  rodizios trabalhar em todo setores</t>
  </si>
  <si>
    <t>EMPRESA BOA DE TRABALHAR, TODAS OBRIGAÇÕES EM DIA,CLIMA DE TRABALHO BOM.</t>
  </si>
  <si>
    <t>uma otima empresa para se trabalhar, com chefes com otimo relacionamento com seus colaboradores, e bons beneficios, resumindo, na minha vida escolheria trabalhar pela DASA pelo tempo que der.</t>
  </si>
  <si>
    <t xml:space="preserve">REF AOS BENEFICIOS DISPONIBILIZADOS PELA DISTRIBUIDORA,ACREDITO QUE DEVERIÃO TER UM MENOR CUSTO PARA O COLABORADOR.
</t>
  </si>
  <si>
    <t>valorizar melhor seus colaboradores na questao financeira e tambem nas tomadas de algumas dicisoes quando a afetao diretamente aos colaboradores</t>
  </si>
  <si>
    <t>Em geral a empresa oferece boas condições para que eu possa desenvolver meu trabalho e ainda ter uma adequada qualidade de vida, melhorias são sempre bem vindas.
Talvez uma melhor verificação em alguns equipamentos que requerem uma manutençao mais frequente, algumas melhorias no canal de comunicação ( emptresa/colaborador ) também contribuiriam para um melhor planejamento individual.</t>
  </si>
  <si>
    <t xml:space="preserve">melhorar a comunicação e solução das dificuldades diárias para a melhoria do atendimento interno e externo, entre matriz e filial. 
Manter na matriz principalmente RH profissionais aptos para o atendimento e envolvimento das atividades de apoio filial/matriz. </t>
  </si>
  <si>
    <t>EM MEU PONTO DE VISTA A DISTRIBUIDORA AUTOMOTIVA E UMA GRANDE EMPRESA,SO PRECISAMOS DE MAIS COLABORAÇÃO EM RELAÇÃO A LOGISTICA NA PARTE DE AMBIENTE FISICO TANTO NA PARTE DE DESEDNVOLVIMENTO.</t>
  </si>
  <si>
    <t>Eh bom trabalhar aqui, mas aqui, como qualquer outra empresa, tem seus altos e baixos, se houvesse mais companheirismo por parte da equipe com os demais colegas, mais preocupação do Lider com os seus liderados, mais rotatividade nas funções, seria muito melhor...enfim, a empresa não tem do que reclamar!!!!!</t>
  </si>
  <si>
    <t>Está é uma boa empresa para se trabalhar, tenho a satisfação de trabalhar nesta empresa .</t>
  </si>
  <si>
    <t>realizar reunioes pra contagiar a equipe. motivação, a cada 5 meses.</t>
  </si>
  <si>
    <t>De modo geral não quero fazer críticas, pois dependo deste trabalho para o meu sustento, porém acredito que a empresa poderia valorizar um pouco mais a dedicação que tenho devotado a esta empresa durante o meu tempo como empregado. não tenho recebido motivação salarial para demonstrar minha satisfação geral como funcionário.</t>
  </si>
  <si>
    <t xml:space="preserve">É uma empresa ótima, ambiente ótimo, estou amando trabalhar aqui. </t>
  </si>
  <si>
    <t xml:space="preserve">Aproveitar os funcionários dentro da empresa quando surgir vagas. Sempre contratando funcionários de fora e de outro ramo e já existe funcionários capaz de exerce certos cargos que tem em aberto. Ex: o operacional da logística não tem oportunidade de crescimento. Perde vendedor excelente por falta de aumento de salário e depois contratar um vendedor de fora como Sênio enquanto tem vendedor que tem mais de 5 anos de casa e recebe como júnior ou pleno. Tem que dá mais oportunidades para as pessoas dentro da empresa. </t>
  </si>
  <si>
    <t>susgestoes melhora mel seto de trabaho.</t>
  </si>
  <si>
    <t>mais reunioes do grupo da logistica.</t>
  </si>
  <si>
    <t>Pretendo trabalha anos e anos  por que acho uma empresa bem organizada e com bons benefícios.É Uma Ãƒâ€œtima Empresa e pretendo Cresce Nela.</t>
  </si>
  <si>
    <t xml:space="preserve"> Empresa muito boa agradeço .</t>
  </si>
  <si>
    <t xml:space="preserve">1-Implantação do programa 5S e coleta seletiva
2-Automatizar as portas da empresa
  </t>
  </si>
  <si>
    <t xml:space="preserve">é um empresa muito boa, trata bem os funcionários e os clientes. poderia melhorar nos descontos que são muito elevados, ter mais benefícios as funcionários. </t>
  </si>
  <si>
    <t xml:space="preserve">vamos lá! A Distribuiudora Automotiva é uma grande potência no mercado brasileiro,e com grandes méritos nacionais, mas porém ao menos na filial fortaleza, ao meu ponto de vista,a filia deviria ser mas comprometida com o meio ambiente, fazendo propostas internas para promover a consciência de seus funcionários sobre á importância da preservação do meio ambiente. e a desvalorização dos funcionários internos no modo de crescimento interno.  </t>
  </si>
  <si>
    <t xml:space="preserve">para melhorar o clima aqui dentro, tem que mudar muita coisa, um parar de tenta derubar o outro, para de falar mal um do outro e tentar ajudar, em vez de so criticar, aqui ninguem ajuda ninguem, cada um por si, isso tinha que mudar pra ajudar a melhorar o clima aqui dentro, também tinhamos que ser mais vistos, mais apoiados. </t>
  </si>
  <si>
    <t>uma empresa muito boa para trabalhar,mas algumas coisas tem que mudar como alinhar o falar das vendas com a logistica para os clientes serem melhores informados,auxiliar mais os vendedores e treinar eles mais para um bom desempenho,e colocar cada funcionario responsável    
pelo seu posto,tanto as vendas como a logistica,para não ficar um jogando para o outro.</t>
  </si>
  <si>
    <t>Realmente é uma Empresa boa para se trabalhar. Gosto muito de trabalhar aqui, vejo uma instituição com grandes oportunidades de crescimento. É muito conceituada no mercado e é de certa forma uma vitrine frente o mercado, pois quem atua na DASA tem grande visibilidade no mercado.
Agora, para nós que estamos internamente ÃƒÂ  Organização, nos deparamos com certo grau de dificuldade no dia a dia. Cito por exemplo a política comercial, onde temos um preço um pouco mais elevado que a média do mercado, politicas de frete/moto entrega/retira/ dentre outros deixam muito a desejar. Pois percebo que muitas das ações implantadas a nível nacional não tem antes uma análise/consulta com a gestão local, e isto acaba sendo um agravante em vez de melhoria, pois, regionalmente cada local tem suas particularidades, falando no meu ponto de vista vejo nossa logística implantando coisas que de fato reduzem custos, percebo que estão analisando somente este lado e esquecendo de mensurar isto nas vendas, assim ocorre grande queda no faturamento. Entendo que logística deveria trabalhar em pro de vendas e não ao contrario.
E, voltado para minha área Administrativa, vejo também alguns gaps, tipo: a modalidade dos benefícios, ultimamente um alto valor descontado em contra partida dos benefícios, e isto impacta e muito no bolso do colaborador, pois ter um ajuste salarial aqui é muuuito difícil e assim com o passar do tempo isto acaba impactando diretamente no valor ganho. Nossos processos internos são muito morosos, onde por exemplo para uma simples contratação/demissão passamos por um verdadeiro crivo, pois precisa passar por vários departamentos/alçãdas, etc, etc. E isto atrapalha e muito (dou como exemplo onde já perdemos bons candidatos pela demora no processo de contratação). Nós como Filial dependemos muito da Matriz que por sua vez tem suas equipes muito sobrecarregadas não conseguindo assim dar os retornos em tempo satisfatório. VEJO COMO UM DOS PONTOS MAIS NEGATIVOS EM NÓS (EMPRESA) A QUESTÃO DA CENTRALIZAÇÃO, POIS COISAS MUITO SIMPLES DEPENDE DE VÁRIAS ALÇADAS/DEPARTAMENTOS. (dou um exemplo: Uma gerência local não tem autonomia direto para solicitar o desligamento um estoquista que independente do que foi sua ultima avaliação de desempenho, esta no momento prejudicando o processo, ou seja, vejo que quem esteja num cargo de gerente certamente tem discernimento para manter ou não um colaborador na equipe).
Particularmente, recentemente passei por uma situação um pouco desestimulante, onde minha chefia direta buscou junto a Matriz (RH, Diretoria)um reajuste salarial para mim, pois estou a quase três anos sem aumento, não tenho nada que me desabone junto ao RH ou qualquer outro departamento, fui avaliado como A nas três ultimas avaliação de desempenho (o quer quer dizer acima do esperado)e mesmo tive como não. Fico triste porque diferente do divulgado na intranet quanto a política de remuneração e critérios para promoção não ocorre na prática.
Para finalizar falo sobre nosso sistema de auditoria, onde vejo como algo punitivo e não corretivo (o que deveria ser).
Acredito na instituição e tenho certo que gradativamente evoluiremos e num futuro próximo estaremos bem melhor que hoje.</t>
  </si>
  <si>
    <t>mas efetivacao as colegas de trobalho ,nao tenho muito o que falar.sou muito sastifeito de trabahlar nessa empresa.</t>
  </si>
  <si>
    <t xml:space="preserve">Olá, sou um colaborador da DASA a pouco tempo, mas ja acho que ja tenho tempo suficiente  para dar minha opnião! Para que possamos melhorar ainda mais o nosso ambiente de trabalho, bom vamos lá! O trabalho de equipe entre os dois turnos ainda e pouco, sobre remuneração salarial os Colaboradores responsáveis sempre tentam cada vez mais "ajudar" o colaborador que esta merecendo um ganho mais justo ainda para o seu serviço, porém cada colaborador na minha opinião deveria ganhar aquilo que merece pelo seu trabalho! Sobre pagamento quinzenal e mensal a DASA está de parabéns, nunca havia trabalhado ou sabendo que uma outra empresa tem esse tipo de sistema, sobre o ambiente de trabalho também estão de parabéns mas sempre temos que melhorar! Sobre promoções de cargos deveria ter uma algo que ajuda-se aquele que tem comprometimento com a empresa em ajudar a melhorar cada vez mais, pois alguns merecem e não tem esse reconhecimento profissional. DASA está de parabens! 
</t>
  </si>
  <si>
    <t xml:space="preserve">Deveria rever os critérios pra promoções, pois só são favorecidos pessoas que não são da Distribuidora ou do grupo, não se da oportunidade para os funcionários da logística, devido a mal gestão da Gerente, que não gosta ou demostra que a logística não tem vez para promoções de cargos. segundo, pensar no cliente mais também lembrar que temos funcionários que tem familiares, pois aqui na distribuidora você so tem hora pra entrar e não pra sair, e ainda mais quando você deixa de ficar depois do seu horário a própria gerente mostra na suas atitudes o desgosto e tal ato, acredito que uma dos motivos maiores pra a desmotivação dos funcionários da logística e essa falta de aproveitamento de funcionários que tem capacidade de exercer uma funçao porém não querem dar uma oportunidade, acho a Distribuidora umas das melhores empresa que ja trabalhei o salário e bom, porém o ritmo de trabalho não é muito puxado, os horário de corte não são compridos priorizado somente o cliente e deixando de lado os funcionarios que acabam nem tendo hora pra ir embora, com isso só desgasta o funcionario a manter uma rotina desgastante dessa. </t>
  </si>
  <si>
    <t>Bom Senhores, a respeito do meu local a logistica e do coordenador, nao tenho nada a reclamar. Mas a gerencia geral o coordenador de vendas e RH, deixao muito a pensar. senhores um  coordenador igual a jose gustavo bergara, convenhamos pura derrota nao sabe
nada busca sempre a fugir das suas responsabilidas, acaretando as mesmas para seus vendedores. A gerente geral, leva tudo para o pessoal pessima conduta se tratando de um cargo tao bem visto como uma lider..... O analista de RH ai sim este deve ser bem ouvido 
pelos senhores e avaliado e supervisionado pelos auditores do grupo, pois realiza coisas que ao meu ponto de vista sao idonias ao local. Veja um so ex: as palleteiras do estoque
convenhamos um vergonha vao para mecanica e so voltam pintadas, em questao de tres a cinco dias contamos com quatro a cinco quebradas vazando oleo etc.... Ao meu ponto de vista isto se chama desvio financeiro, com margens altas pesquisa de preço e bom trabalho isto fica a cargo dele senhores ..... olhem as ultimas manutensoes realizadas nas palleteiras ai verao onde quero chegar pois tem varias ja paradas..... Senhores a lei é como o musculo se trabalhada bem ela se fortalece e a forçã, ordem e disciplina isto leva a uma grande empresa a um patamar de glorias e renome nao so nacional mas mundial....Posso
e quero ainda ser util ao Grupo mas Vamos Dar Atençao ao pontos Visados nao so por mim mas por todos os sitados........ O grupo esta de Parabens mas os membros aki sitados devem ser descartados assim como o papelao que vendemos para reciclagem, so ida sem volta.......
Senhores Ja ia Me esquecendo Da compra resente dos veiculos iveco e kombi, pelos colaboradores / coordenador gustavo e Rh Paulo aquilo foi a maior sugeira 
a ceu aberto... Uma proporção de sugeira conseguimos raver para baixo do tapete,mas aqui em goiania o piso superior ja esta bem irregular..... 
Bem sou Grato por poder ter falado nao sei o que pode melhorar mas estou
mas leve por ter relato o que vivencio aki...... Bem fico Por aki Mesmo...</t>
  </si>
  <si>
    <t>A empresa deveria avaliar seriamente a possibilidade do pagamento de oras extra ao funcionário, uma vez que o funcionário esta sempre ultrapassando sua carga diária de trabalho.serviria de estimulo para o funcionário.
promover mas palestras sobre ambiente de trabalho e motivações.Distribuir brindes a logística quando atingir e superar metas de trabalho.</t>
  </si>
  <si>
    <t>estamos precisando de melhor reconhecimento de alguns funcionarios,pois alguns sao melhor qualificados e menos remunerados no meu caso por exemplo.precisa tambem de maior oportunidades para o meu crescimento profissional,desejo e espero passar poe varios departamentos da distribuidora para melhor mim aperfeicoar e crescer profionalmente</t>
  </si>
  <si>
    <t>EU ACHO QUE PRECISA MELHOR MUITA COISA AINDA.PRA NOS,DA LOSGISTICA.FALTA CAFE DA MANHA E MUITO RUIN,O LANCHE DA TARDA MUITA PRESCIMO..ETC.</t>
  </si>
  <si>
    <t xml:space="preserve">Esta ruim,desorganização, não tem segurança no trabalho. </t>
  </si>
  <si>
    <t>VALORIZAR OS FUNCIONARIOS QUE TEM MAIS TEMPO NA EMPRESA, POIS OS NOVATOS FAZEM OS MESMO TRABALHO, GANHAM MAIS E TEM MAIS OPORTUNIDADES DE CRESCIMENTO PROFISSIONAL NA EMPRESA.</t>
  </si>
  <si>
    <t>É uma empresa boa e que cumpri seus compromissos para com os colaboradores.</t>
  </si>
  <si>
    <t>A empresa é muito boa, tem benificios bons, (alguns, já foram melhores), gosto do que faço, o ambiente de trabalho, no geral, é muito bom.Na minha opinião, o que precisa ser melhorado, é a comunicação com os colaboradores, sobre mudanças que aconteçãm, qualquer que seja (beneficios, horas extras, etc). E também, sobre a politica de promoções na empresa.Como disse no inicio, a empresa é muito boa, algumas pessoas é que se acham, maiores que a empresa, e as vezes acabam desestimulando os demais.</t>
  </si>
  <si>
    <t>no geral nao tenho nada a declarar quanto a empresa</t>
  </si>
  <si>
    <t xml:space="preserve">DASA é uma empresa muito conceituada no mercado, dispoe de otimos beneficios aos colaboradores, e estrutura fisica otima.
os salarios são baixos, as mudas de faixas, cargos e salarios são muito burocraticas mesmo diante de avaliações de desempenho A. Uma promoção por merito fica ainda mais dificil.
o apoio que a filial necessita para resolver problemas na filial demoram demais. chegamos a ter que ser repetitivos, com email e ligações, para solucionar algumas questões.
o atendimento via fone pelos colaboradores da matriz são otimos e de extrema agilidade, com execeção ao setor de RH.
a todo momento nos sentimos desmotivados e desvalorizados.
</t>
  </si>
  <si>
    <t>O relacionamento interpessoal aqui é bom,só poderia ter um pouco mais de reconhecimento em termos de promoção para colaboradores mais antigos da empresa,assim se manteria ainda mais motivados em fazer um bom trabalho.</t>
  </si>
  <si>
    <t xml:space="preserve">bom , o meu comentário que eu tenho a dizer é que a empresa tem que motivar mais os funcionários , para eles sempre ficarem motivados , por que com o tempo eles vão ficando para baixo e assim perde o interesse de trabalhar . </t>
  </si>
  <si>
    <t>melhorar o sistema ibm da empresa, para que nao resulte em travamentos constantes assim prejudicando um pouco o trabalho da equipe.</t>
  </si>
  <si>
    <t>informar com antecedencia quaisquer tipo de alteracao seja em plano de saude,ferias,beneficios ou outro assunto relacionado com o funcionario.Tratar com mais atencao cada funcionario visando tempo na empresa para que sejam efetuadas as devidas promocoes e que as mesmas sejam tratadas com mais carinho por parte do superior.Procurar maneiras de insentivar o funcionario como cursos para que o mesmo se sinta valorizado e assim poder contribuir ainda mais com a empresa.</t>
  </si>
  <si>
    <t>Uma grande empresa , com um grande nome no segmento de auto peças ,gosto de fazer parte da Distribuidora Automotiva , porém deveriam  dar mais oportunidades de crescimento dentro da empresa aos seus funcionários ,e ter mais reconhecimento ao trabalho de seus colaboradores.</t>
  </si>
  <si>
    <t>Acho que a unica coisa que falta seria mais valorização aos funcionarios mais antigos e promoções.</t>
  </si>
  <si>
    <t>Poderia a empresa motivar seus funcionarios, como premios, quadro de meritos, para a satisfacao ou ate para o funcionario se sentir motivacao para trabalhar, principalmente por que a mesma cobra metas de servico diario e mensal. Ver tambem o aumento de salario anual independente da classe trabalahdora. seria um meio de o empregado se sentir valorizado.</t>
  </si>
  <si>
    <t xml:space="preserve">Melhorias no valor do ticket, Maior transparência no que diz respeito a aumento de salário e promoções. </t>
  </si>
  <si>
    <t xml:space="preserve">gostaria muito de mais um computador,para area de logistica da muito mais rapidez nas baixas das etiquetas de guardar
</t>
  </si>
  <si>
    <t>O ticket de alimentação está muito abaixo, e não concordo com o valor disponibilizado, deveria ser mmelhor. E o salário também deveria melhorar.</t>
  </si>
  <si>
    <t xml:space="preserve">Repensar o uso de papel nas filiais, como sugestão: a reutilização de papel nas impressoras de pedidos do check out, maior integração entre as áreas de logística e vendas, além de um reconhecimento maior (valorização) dos colaboradores da área de logística em relação aos da área de vendas, que possuem mais bonificações, e melhorias nos benefícios, como ticket de alimentação e plano de saúde, que atualmente cobra parcela dos atendimentos. </t>
  </si>
  <si>
    <t>pra mim e uma empresa muito boa</t>
  </si>
  <si>
    <t xml:space="preserve">me sinto feliz na empresa apesar do pouco tempo , cada dia é uma etapa nova , sinto orgulho em trabalhar na comolatti!!!
</t>
  </si>
  <si>
    <t>O grupo o qual trabalhamos é uma empresa séria, responsável e tenho orgulho em fazer parte desta família. Mas acredito que a o tocante remuneração e benefícios precisa ser reavaliada.</t>
  </si>
  <si>
    <t>Organização nos horários dos funcionários, organização nos horários de pedidos e separações, manutençao e disponibilidade contínua em relação aos uniformes e epis, e possível remuneração no quesito horas extras.</t>
  </si>
  <si>
    <t xml:space="preserve">gostaria que colocassem todos os meses as horas da equipe no mural,pois faz 4 meses q ninguem sabe o que tem de horas.... </t>
  </si>
  <si>
    <t>-Primeiramente o funcionario ser visto quando se esforçã e se dedica e busca conhecimento seria bom ganhar promoção e cargo etc.
-horas extras pois estamos com muito serviço e acabamos ficando até mais tarde quase sempre e trabalhos sabados ta</t>
  </si>
  <si>
    <t xml:space="preserve"> PAGAMENTOS DE HORA EXTRA,MUITO TRABALHO SEM TER HORA PARA SAIR E SALARIO TAMBEM E MUITO POUCO,DEVERIA VOLTAR CAFE DA TARDE,TEMOS MUITO DESCONTOS.</t>
  </si>
  <si>
    <t xml:space="preserve"> em primeiro lugar deveria ser pagas as horas extras,esse banco de horas desmotiva muito o pessoal com muita carga horaria,ter muito mais organizacao,tem muitas coisinhas erradas.nao esta sendo respeitado o horario de corte pois saem muitos pedidos foram do horario,e mais importante o cafe da tarde pois quem passa todos os dias do seu horario deveria fazer um lanche pois saimos do setor muito tarde. </t>
  </si>
  <si>
    <t>não há, por isso é dificil responder o que não se tem.</t>
  </si>
  <si>
    <t>É uma grande empresa só precisa ouvi mais seus funcionarios e aceitar mais as ideias para a melhora de trabalho do dia a dia.</t>
  </si>
  <si>
    <t xml:space="preserve">Desorganização geral da gestão na filial,planejamento frustrado.Equipe totalmente desmotivada,retrabalho todos os dias,desvalorização profissional,profissionais atuando em
várias áreas com salário defasado,funcionários antigos com salários baixos.
Setores da empresa na logística com funcionários recebendo salário auxiliar.
MUDANÇA. </t>
  </si>
  <si>
    <t>trabalho em uma empresa em que os funcionarios sao individualistas enao tem senso de equipe nem por parte deles e nem por parte dos superiores , pois devido a porcentegem que se exije do funcionario por dia , isso caua uma rivalidade entre os funcionarios ,causando as vezes rivalidades entre eles ,isso poderia mudargr</t>
  </si>
  <si>
    <t>no caso seria uma critica, onde teria acho que muitos funcionários não trabalham em equipe</t>
  </si>
  <si>
    <t xml:space="preserve">trabalhar na distribuidora altomotiva pra min e um privilegio  muitu  grande o que ta presizando  melhora e colocando mais um conferente no checkout  para que o trabalho seja mais bem esecutado  e que seja estabelesido  sempre no tempo certo  fica mais fazil de servi a todos  e  o servico  saira bem  mais organizado   </t>
  </si>
  <si>
    <t>As vezes é falho a falta de companherismo,algus não ajudam,temos problema na organizagão desa prateleiras,isso me irita muito,caixas vazias sem peças nas prateleiras,plasticos,não é sempre que o nosso orientador  está por perto pra orientar,mas ele chama atençao daquele que  deixa caixas vazias e plasticos nas prateleiras...espero que meus companeiros de trabalho possam melhorar neste aspecto...</t>
  </si>
  <si>
    <t xml:space="preserve">Uma das criticas da minha filial os coodenadores tem q valorizar mais o seus melhores funcionario,por exemplo uma remuneração de salario para os funcionarcionario q se destaca tem q saber valorizar.
O elogio q tenho fala sobre a empresa tem estabilidade os beneficios sao otimos.
Sugestoes valioriza seus funcionario talentosos e comprometido.
</t>
  </si>
  <si>
    <t>Precisa melhorar o diálago a assuntos relacionados ao RH, muitas vezes ficamos esperando por muito tempo, assunto que precisar de uma resposta urgente...
E também a questão dos beneficios que era uma grande diferencial da empresa, hoje mudou muito.
E uma valorização melhor para a area de logistica, sempre vemos as vendas sendo premiadas, e a logistica por mas que bate a meta não tem um recompensação, as vezes nem um muito obrigado, é o nosso dever, porém o reconhecimento as vezes vale mais que a remuneração.</t>
  </si>
  <si>
    <t xml:space="preserve">Acredito que os colaboradores (pelo menos da minha área, tomassem um pouco mais de iniciativa, pois alguns fazem sómente aquilo que lhe é solicitado, e acham que estão fazendo muito, achando que a sobre carga dos outros não lhe devem respeito.
Outro ponto seria o setor de informatica, pois as vezes as emissão de notas fiscais 
deixa a desejar. O demais acredito estar dentro do padrão, pois trata-se de uma exelente Empresa, e sito orgulho de fazer parte da mesma (obrigado)
</t>
  </si>
  <si>
    <t>Gostaria de elogiar a empresa sob o aspecto financeiro administrativo e por se preocupar com o clima dentro do ambiente de trabalho.Apenas faço uma ressalva com relação a organização dentro dos setores acredito der melhor explicitado qual a funçao cada funcionario deve exercer dentro da empresa e em seu respectivo setor,pois oque ocorre atualmente e que quando um setor se destaca e consegue finalizar suas tarefas ao inves de procurar colocar a casa em ordem por exemplo e obrigado a se deslocar para outros setores ocasionando que alguns funcionarios acabam nao se dedicando tanto quanto outros fazendo assim sobrecarregar seu setor pois sabe que logo vem ajuda.</t>
  </si>
  <si>
    <t xml:space="preserve">tenho quase 20 anos de empresa , uma empresa solida de decisoes acertadas , mas que no meu ver demora muito para as fazerem, tendo em vista que se trata de uma empresa lider da America Latina em seu segmento o que no momento deixa a deseijar seria a parte de beneficios para o colaborador e seus dependentes,e na parte de carreira , tendo eu 20 anos de empresa e optei para trabalhar na logistica chega um momento que não tenho mais orizonte , tendo que estacionar não temos um plano de carreira, seria de muita valencia um plano de carreira dentro dos setores . </t>
  </si>
  <si>
    <t xml:space="preserve">Critica: Comprometimento em equipe
Elogios: Como empresa excelente
Sugestão para melhoria: Mais organização no ambiente de trabalho e mais companheirismo 
</t>
  </si>
  <si>
    <t>Gostaria de agradecer os benefícios que a DASA oferece, mais não acho justo a divisão do P.L. Entre a área de vendas e a Logística, principalmente para os não produtivos, trabalhamos por um só objetivo, onde o reconhecimento deve ser igual para todos. Sem logística vendas não funcionaria. 
O Nordeste é um lugar quente!!! O galpão da logística poderia ser mais arejado,o calor que faz dentro desta logística é muitas vezes insuportável,da até para passar mal.
O plano de Saúde poderia melhorar ;-).
Precisamos de mais esclarecimento, de preferência concretos, sobre o Ponto e os Bancos de Horas,
As explicações são vazias.</t>
  </si>
  <si>
    <t>COM A TROCA DO PLANO DE SAÚDE ESTAMOS TENDO DIFICULDADE COM ATENDIMENTO PRINCIPALMENTE NAS EMERGÊNCIA.</t>
  </si>
  <si>
    <t>OS FUNCIONÁRIOS ESTÃO SENDO PREJUDICADOS COM A TROCA DO PLANO DE SAÚDE,POIS ESTAMOS TENDO DIFICULDADE NO ATENDIMENTO.</t>
  </si>
  <si>
    <t>melhorar,o plano de saude,mudar o tiket restaurante para alimetacao.e melhorar a convivencia da area de vendas com a logistica,o rh passa mais imformacao para o setor de logistica,e ter mais ensentivos para lazer.</t>
  </si>
  <si>
    <t xml:space="preserve">melhoria d plano de saúde </t>
  </si>
  <si>
    <t xml:space="preserve">com troca do plano de saúde para o hapivida estamos sendo prejudicados como por exemplo falta de medicamentos e atendimentos nas emergência e um atendimento de péssima qualidade. </t>
  </si>
  <si>
    <t>A empresa é otima de se trabalhar, mas o problema é o coordenador que não valoriza a sua equipe , inclusive a empresa ja perdeu ótimos funcionários, inclusive navamoel. tenho 4 anos na empresa, mas só tive aumento dois anos depois. ele não trata a equipe por igual, só os amigos dele. Ele me usou por dois anos na conferência e não classificou minha carteira.ele não tem um bom de relacionamento com algumas pessoas da equipe, os problemas que acontecem ele leva pra o lado pessoal.Para empresa ele mostra ser uma pessoa , mas na pratica é outra. esse funcionario que vos escreve trabalha a 4 anos com ele estou sendo sincero, pois a empresa está perdendo alguns funcionarios por causa dele, que sabem trabalhar em equipe e ele não sabe trabalhar.outra coisa,ele só da promoção a quem ele quer e não pela necessidade da empresa, inclusive quando a empresa da promoção ele diz que foi ele que deu,pra da uma de bom, mas ele só é bom pra os amigos dele.ele esconde o banco de horas,não informando as horas que a gente tem para folgar.ele ja usou alguns funcionarios que ja sairam da empresa para fazer desvio de funçao, como ele fez comigo durante dois anos.eu passei dois anos no horário de 8:00 as 18:00, mas ele me colocou de 10:00 as 20:00. e eu morando muito longe da empresa, desde o começo até agora ele nunca mudou meu horario,e pra encerrar tem outro problema toda equipe ajuda a recolher os reciclados aí ele vende e não divide para equipe toda, só para alguns amigos dele ,quero deixar mas uma vez bem claro que não estou levando para o lado pessoal e sim para o lado profissional, abraços e obrigado pela oportunidade!!!</t>
  </si>
  <si>
    <t>COM A MUNDANÇA DO PLANO DE SAÚDE ESTAMOS TENDO MUITOS PROBLEMAS COMO POR EXEMPLO AS CLINICAS SEM ESTRUTURAS FALTA DE MEDICAMENTO NAS EMERGÊNCIAS, QUANDO AGENTE MARCA UM MÉDICO COMO CHEGA NA CLINICA QUEM ATENDE É OUTRO MÉDICO.</t>
  </si>
  <si>
    <t>Obs: O que eu posso falar da Distribuidira Automotiva(negativa) é esse plano Saude. Pelo que conheço plenamente e as pessoas falam é que esse plano nao atende as necessidade pricipalmente de uma empresa como a Distribuidora Automotiva, pois na hora que mais precisamos nao temos auxilio medico, pricipalmente nas emergecia, que ate medicamento faltam, emergencias super lotadas, pra voce ver, eu tenho plena consiencia que essa desorganização nao é da Distribuidora automotiva, mas sim desse plano de saude, quando a minha esposa,minha filha nao entraram nessa assistencia.( FALTA DE ESPAÇO )</t>
  </si>
  <si>
    <t xml:space="preserve">critica. plano de saude hap vida, nao presta muito fraco. obs.sus melhorado.
sugestao,facilitar a demissao dos funcionarios qe nao querem mais trabalhar no grupo, pois fica desmotivando os demais.
</t>
  </si>
  <si>
    <t>trocar o prano de saude</t>
  </si>
  <si>
    <t>COM TROCA DO PLANO DE SAÚDE ESTAMOS COM MUITAS DIFICULDADE COM MARCAÇÕES E ATENDIMENTO.</t>
  </si>
  <si>
    <t>Podia melhorar o plano de saúde.</t>
  </si>
  <si>
    <t>CRITICAS: MINHA FILIAL SE PREOCULPA EM VENDER E DEIXAR O CLIENTE SATISFEITO,do que deixar seu colaborador satisfeito e com todo material digno de fazer  e execultar um bom trabalho.trabalhamos em uma filial onde a area de vendas e mas importante e que se sente superior a logistica, que pra nos samos tratados como lixo.temos um plano de saude de pessima qualidade. nos funcionario nao e tratado como deveria ser tratado, com falta de remedio e falta de atendimento.trabalhamos em uma filial que existem duas empresa. extoque e areas de vendas,como vcs nao sabe a confraternizacao de final de ano so existem pra areas de vendas e nao para a filial em geral.se nos que samos do extoque nao se organizamos por nos mesmo e fazer uma brincadeira pra nos mesmo se divertir,nunca que nos iamos ter um momento de descontracao,pos temos uma gestao geral que nao olha por nos e sim so pra areas de vendas.qualquer sorteio que tiver, nos da logistica samos excluido de tudo e de todos.
elogios: trabalho em uma empreza boa e respeitada na area nacional.que paga certinho e que faz toda sua obrigacao trabalhista, nada a declarar sob a empreza.</t>
  </si>
  <si>
    <t xml:space="preserve"> COM A TROCA DO PLANO DE SAÚDE, ESTAMOS TENDO MUITA DIFICLDADE COMO MARCAR CONSULTA, AS CLINICAS NÃO TEM ESTRUTURAS PARA OS PACIENTES, FALTA DE MEDICAMENTOS E LEITOS NAS EMERGÊNCIAS. </t>
  </si>
  <si>
    <t xml:space="preserve">Equiparar os salários dos aux.de estoque,que ums ganham mais que outros.pagamento das horas extras em vez de banco de horas.                           </t>
  </si>
  <si>
    <t>MELHORIAS; plano de saude, remuneração salarial,banco de hora, horario de trabalho,itens de segurança do trabalho,tempo pra estudos.
elogios; bom relacionamento com os colegas de trabalho</t>
  </si>
  <si>
    <t>COM A TROCA DO PLANO DE SAÚDE ESTAMOS TENDO MUITA DIFICULDADE EM MARCAÇÕES E ATENDIMENTOS.</t>
  </si>
  <si>
    <t xml:space="preserve"> CRITICAS.A EXPEDIÇÃO TEM UMA GRADE QUE DEVERIA SER RETIRADA PRA FACILITAR O ATENDIMENTO AO CLIENTE.NA ENTREGA DE MERCADORIAS.TODOS OS CLIENTE TEM RECLAMADO.
 SUGESTÕES. CLIENTES DEVERIA TER HORA PARA RETIRAR AS MERCADORIAS POIS MUITAS VEZES ELES VEM DEPOIS DAS 18:00 ATRAPALHANDO O TRABALHO DA EXPEDIÇÃO.POIS DEPOIS DAS 18:00 DAMOS PRIORIDADE AS TRANSPORTADORAS. 
PLANO DE SAÚDE NÃO ATENDE BEM E MUITO RUIM.  </t>
  </si>
  <si>
    <t>não tenho críticas e sim elogios, uma Empresa maravilhosa e que incentiva seus funcionários sempre a crescer cada vez mais.</t>
  </si>
  <si>
    <t>Dasa</t>
  </si>
  <si>
    <t>Apesar de gosta do ambiente de trabalho num todo,gostaria que acabasse com as fofocas no ambiente de trabalho.E que todos focassem mais no objetivo de suas funções com disponibilidade para ajudar o outro com elogios ..com bom dias mais largos..com boas noites mais positivo para melhorar ainda mais o ambiente que trabalhamos.</t>
  </si>
  <si>
    <t>Troca imediata do cordenador de logistica. Colocação de metas para funcionarios, com medições diarias de produtividade e obrigações previamente dispostas ao pessoal da logistica, para que não haja sobrecarga de tarefas a alguns funcionarios.</t>
  </si>
  <si>
    <t xml:space="preserve">Fazer um comentário! Em matéria de responsabilidade quanto ao próprio empregado; direitos, beneficios, salário, ligado ao direito trabalhista, como um todo, eu acho ela uma empresa muito digna, idonea, muito respeitosa com seu funcionário. Agora quanto ÃƒÂ  critica, melhoria no clima organizacional, por sinal ÃƒÂ  superior tambem; me reservo no direito de não fazer critica, comentários nenhum, pois o problema as vezes não esta ligado ÃƒÂ  filial da qual você trabalha e sim na ordem da qual a matriz determina seguir a determinada filial. Uma empresa muito boa de se trabalhar. Só isso!    </t>
  </si>
  <si>
    <t>bom da empresa em geral não tenho nada acrescentar só devia de melhorar a coordenação do meu supervisor..</t>
  </si>
  <si>
    <t>Mais criticas e elogio sobre o serviço dado dia a dia,mais responsabilidade do grupo e dedicação para melhoria do serviço....organização.</t>
  </si>
  <si>
    <t>Para uma melhoria, precisa valorizar o empregado e incentivar a todos!</t>
  </si>
  <si>
    <t>A avaliação do funcionário tem que ser referente a parte profissional e não pelo lado pessoal.
Falta motivação pela parte da coordenação.
A empresa não possui cargo específico para determinado setor.</t>
  </si>
  <si>
    <t>PODERIA MUDAR O HORARIO DE SERVIÇO DA LOGISTICA, POIS TEM VEZ QUE SAIMOS FORA DO HORARIO
ESTABELECIDO E AONDE SITUA O PREDIO E MUITO PERIGOSO, COM RISCO A ASSALTO DEPOIS DAS 19;00.</t>
  </si>
  <si>
    <t xml:space="preserve">Trabalho em uma ótima empresa mas precisa melhorar muito os salário dos seus funcionários. </t>
  </si>
  <si>
    <t>É uma empresa muito boa. Gosto muito de trabalhar nesta empresa.</t>
  </si>
  <si>
    <t>trabalhar na distribuidora para mim é um orgulho, mas na minha filial existe coisas que uma empresa com o porte desta jamais poderia existir, assim deixo minha opinião para que haja mais organização e pessoas que tenha capacidade de exercer certos cargos, principalmente cargos superiores .</t>
  </si>
  <si>
    <t>Tenho grande satisfação em trabalhar nesse Grupo a anos tudo o que conquistei foi adquirido aqui,sempre pontual com seus compromissos e um ambiente favorável a que possamos desenpenhar nosso serviço.
Acho que deveria ser revistos nossos beneficios como ticket restaurante e alimentação.</t>
  </si>
  <si>
    <t>Para mim a empresa é exelente, o erro está na administração de cada setor, ninguem reconhece seu trabalho a avaliação de cada funcionario é baseado no lado pessoal e não no profissional, pessoas que são admitidas agora ganha mais do que qeum já está a muitos anos no mesmo setor, onde ocorre a falta de vontade de varios colaboradores que com a sua má vontade atrapalha quem quer trabalhar e até quem está iniciando nas atividades, onde ao inves de pedir conta fica fazendo de tudo para ser demitido, então acredito que o erro vem da administração de cada setor principalmente do gerencial.</t>
  </si>
  <si>
    <t>uma otima empresa de se trabalhar, mais precisa avaliar o funcionario pelo lado profissional e nao pelo lado pessoal.</t>
  </si>
  <si>
    <t xml:space="preserve">Em relação ao grupo em geral o clima organizacional é bom, o problema é local, pessoas totalmente desqualificadas tanto na parte técnica como de gestão, proporcionando um trabalho sem qualidade e feito fora dos procedimentos de nosaa matriz.
Sugestão: A matriz geralmente avalia suas filiais a distÃƒÂ¢ncia pelos indicadores de produtividade, esse é o grande erro, uma avaliação mais rigorosa e presencial por pessoas que realmente conhece a parte técnica da logística seria fundamental. </t>
  </si>
  <si>
    <t>as vezes falta comunicaçáo , pedidos fora de horario , comprometimento dos colaboradores, 
um almento de salario para funcionario, beneficios e falta de funcionario! uma otima empresa , muito bom trabalhar na distribuidora automotiva uma boa equipe , estoque organizado funcionarios capacitados , benefios bons (falta ajuste).</t>
  </si>
  <si>
    <t xml:space="preserve">Minha critica é; nao tem liderança no grupo .. supervisor muito fraco .. precisa melhorar muito sobre esse aspectos .. nunca esta satisfeito pra ele .. sempre tem critica ou algo parecido .. quando fala com ele sempre de cara feia .. em uma empresa desse tipo precisa um com mais experiencia .. 
</t>
  </si>
  <si>
    <t xml:space="preserve">Acredito que os valores dos beneficios estão defasados, principalmente o restaurante/refeição, tendo em vista ÃƒÂ  localização da empresa e os locais próximos disponíveis para comermos. É necessário também um melhor planejamento das tarefas, pois muitas vezes ficamos com banco de horas negativo pelo serviço terminar cedo, e sermos obrigados a sair antes do horário de expediente, assim como em outras ocasiões, os vendedores seguram os pedidos realizados durante o dia e soltam de uma só vez no final da tarde, fazendo assim com que o serviço seja feito às pressas pra não gerar banco de horas positivo. </t>
  </si>
  <si>
    <t>mudança na liderança urgente</t>
  </si>
  <si>
    <t>Entrei na DASA muito motivado, querendo sempre crescer e me desenvolver dentro da empresa principalmente por ela ser uma empresa grande e respeitada no mercado mundial. Mas conforme o tempo foi passando, vi que não da para crescer dentro da empresa, por causa de políticas, falta de motivação salarial e pessoal onde não tem um plano de carreira, ou chance de desenvolvimento na empresa. Mas nem por isso deixei de fazer o meu trabalho nem vou deixa de faze-lo, a DASA é uma empresa grande e respeita, não atrasa salários de modo algum ou qualquer coisa do tipo, mas a meu ver deixa muito, mas muito a desejar quando a questão é crescimento pessoal, incentivo e em oportunidades de crescimento, onde ao invés de promover seus próprios funcionários que já os conhecem, sabem os procedimentos da empresa e tem uma base para trabalhar, vai procurar no mercado alguém que não tem conhecimento nem base da área onde será contratado(a). A DASA poderia investir mais em seus funcionários, com cursos, ajuda em faculdade, motivação pessoal e consequentemente motivação salarial. Quando entrei na DASA meu objetivo era ter um cargo importante e respeitado, mas na DASA que trabalho vejo que isso é quase impossível, onde infelizmente futuramente terei que procurar meu crescimento profissional em outras empresas.</t>
  </si>
  <si>
    <t>reconhecimento do funcionario , valorizar os funcionarios da logistica</t>
  </si>
  <si>
    <t>RECONHECER MAIS SEUS FUNCIONÁRIOS PRINCIPALMENTE OS QUE ESTÃO MAIS DE DEZ ANOS NO GRUPO
TER UMA FAIXA SALARIAL MELHOR.
TER UM HORÁRIO CERTO PARA COLOCAR PEDIDOS NA LOGISTICA,E UM HORARIO PARA TODOS DAS 8 AS 
18 HORAS.</t>
  </si>
  <si>
    <t xml:space="preserve">ouvir mais os empregados da área de auxiliar de estoque e trocar o horário de trabalho por motivo da empresa se localizar numa área de periculosidade de se transitar á noite, e perigo para ir pro ponto de ÃƒÂ´nibus e permanecer parado esperando á condução para ir para casa estando sujeito á assaltos de bandidos e usuários de drogas. </t>
  </si>
  <si>
    <t>O ambiente de trabalho é  de muita gritaria (agitação),o que pode causar uma má impressão para o cliente no balcão.Temos um colega que todos os dias chega atrasado e ninguém faz nada,a equipe  o chama de protegido e com isso os novatos estão se desmotivando mais rápido e os veteranos se cansando mais ainda,pois falta postura do superior imediato.Este caso já passei para o meu superior e pelo fato do funcionário atingir a meta proposta(quando quer),ele vai permitindo tal postura.Funcionários faltam muito ,nunca a equipe está completa,os motorista fazem o que querem,se forem contrariados já cria um desconforto.Precisa que a liderança(superior)cobrem com afinco a política da empresa.</t>
  </si>
  <si>
    <t>Sabemos que crise está afetando todos nos, quanto a mudança do plano saúde afetou todos,
atendimento centralizado determinados lugares, ficou um pouco longe das residencias.
Funcionario escolher neste plano (NotreDame INTERMÉDICA) opção max300 ou max400 claro
difericiando 0 desconto na folha.</t>
  </si>
  <si>
    <t>E uma ótima empresa com muitas oportunidades, mas a última mudança em relação ao plano de saúde não atendeu minhas espectativas. Minha sugestão é, que poderiam olhar com um pouco mais de carinho para o vale alimentação da empresa aos funcionários que tem um valor bem baixo em relação a outras empresas, isso seria um insentivo no rendimento dos funcionários da empresa.</t>
  </si>
  <si>
    <t xml:space="preserve">as vezes FALTA MATERIAL DE TRABALHO PARA O DIA DIA COMO material para embalagem sacos plásticos, caixas de papelão precisa melhora os uniforme dos colaboradores, precisa treinar equipes para brigada de incêndio primeiros socorros para possível eventualidade de emergência tipo saber manusear extintores de incêndio corretamente  </t>
  </si>
  <si>
    <t xml:space="preserve">Apesar de gostar de trabalhar na empresa, exitem coisas que deveriam melhorar. </t>
  </si>
  <si>
    <t xml:space="preserve">melhorar o plano de saude ,que trocaram e colocaram um pior.
</t>
  </si>
  <si>
    <t>benefícios precisam ser revistos estão ultrapassados o plano de saúde não é tão bom.
na verdade quem usava mais o plano era meus dependentes.</t>
  </si>
  <si>
    <t xml:space="preserve">Falta incentivo para o cumprimento das metas
O plano de saúde é horrível
Existe muitos desvios de funções e muita demora nas promoções
O vale refeição é abaixo da média das refeições da localidade
O vale alimentação é uma miséria, muito, mas muito baixo
Sugiro trocar o plano de saúde e trocar o vale refeição por uma sexta básica
Quero deixar aqui um elogio aos supervisores de vendas Paulo e Danilo que dão um suporte legal ao pessoal da logística. 
</t>
  </si>
  <si>
    <t>melhorar o plano de saúde e o ticket alimentação.</t>
  </si>
  <si>
    <t>Bom. O clima da Distribuidora Automotiva é bom, mas sempre tem alguns probleminhas que fazem parte do cotidiano. Em relação ÃƒÂ  gerência, deveria ter interação com os colaboradores, visando um melhor relacionamento com os mesmos, para que eles não sejam motivado por pressão, pois a pressão já natural no dia a dia.</t>
  </si>
  <si>
    <t>FALTA COOPERAÇÃO ENTRE AS AREAS, PRINCIPALMENTE ENTRE MATRIZ E FILIAIS. PROATIVIDADE E EDUCAÇÃO NA TRATATIVA ENTRE OS FUNCIONARIOS.
FALTA UM FEEDBACK RAPIDO ENTRE MATRIZ E FILIAL.</t>
  </si>
  <si>
    <t xml:space="preserve">fatal  meroria mosso  tk de refecao  alimentacao </t>
  </si>
  <si>
    <t xml:space="preserve">Aqui pessoas tem a mesma funçao, a mesma carga horária e salários absurdamente diferentes, isso causa um desÃƒÂ¢nimo,nosso chefe precisa ser mais presente e mais consciente,a assistência médica ao invés de melhorar piorou, os tickets estão a muito tempo abaixo do valor de mercado.
</t>
  </si>
  <si>
    <t>melhoria dos beneficios</t>
  </si>
  <si>
    <t>não tenho nada a críticar,não atrasa salário
CRÍTICAR SOBRE O PLANO DE SAÚDE QUE NÃO ESTÁ BOM.NÃO ESTOU SASTIFEITO,POIS O PLANO NÃO ATENDE E TENHO QUE PROCURAR ATE O SUS(SISTEMA UNICO DE SAÚDE).
AGRADECER O APOIO A MINHA CIRURGIA QUE A SAMA ME AJUDOU.RECEBI APOIO DE TODOS,INCLUSIVE DO COORDENADOR DE LOGISTÃƒÂCA.BOM PARA TRABALHAR.
FESTA DE CONFRATERNIZAÇÃO QUE É BOA E BEM ORGANIZADA.</t>
  </si>
  <si>
    <t>Pela primeira vez o plano de saúde meche com o nosso salário e não somos atendido em emergencia só se tiver morrendo, o ticket mudou e com a nova bandeira não conseguimos usar nos lugares do antigo ai dificulta .</t>
  </si>
  <si>
    <t>aumento do tecket e melhor plano de saúde.</t>
  </si>
  <si>
    <t xml:space="preserve">A única coisa que pra me pode ser melhorada e o tick de refeição e alimentação pois vem muito abaixo da realidade ! </t>
  </si>
  <si>
    <t>a distribuidora automotiva e a melhor empresa que eu ja trabalhei mais tem seus pontos positivos e negativo o plano de saude que agora e hapivida ja tinha o desconto no contra cheque dos dependentes agora tambem desconta pela consulta isso e um absurdo o tiket o valor e muito baixo hoje de 14 reais o correto seria se fosse acima de 20 reais o da cesta basica tambem e baixo devia passar de 50 reais para 150 reais oque recebemos de salaria tambem e pouco ja que temos que tirar do salario para complementar o tiket o ambiente interno da logistica aqui de salvador que muito quente e os uniformes que usamos nao ajuda o material e inadequado para nossa regiao espero mesmo que essa pesquisa nos ajude a melhorar nosso ambiente de trabalho</t>
  </si>
  <si>
    <t>Gostei dessa iniciativa de avaliar a empresa, espero que tenha grandes melhorias e que todos possam ser ouvidos sempre, pois somos a alma da empresa e nos falta oportunidade de participar mais ativamente</t>
  </si>
  <si>
    <t>Faço restrição ao plano médico recentemente contratado pela empresa (HAPVIDA). Muito inferior ao plano anterior (UNIMED) e fruto de insatisfação por parte senão de todos, mas da maioria dos colaboradores.</t>
  </si>
  <si>
    <t xml:space="preserve">Boa empresa de trabalhar, mas no momento atual tem deixado seus colaboradores preocupado com os altos descontos no salarios com a cooparticipação da Assistencia Medica da Hapvida  </t>
  </si>
  <si>
    <t>gostaria de falar que a empresa deveria ter um plano de carreira pro funcionario principalmente do estoque merecemos chance de subir de cargo na empresa por exemplo na area de vendas gostaria muito de uma oportunidade tenho força de vontade sei que é um pouco dificil mais eu sei que tenho potencial pra isso, sobre o salario nao reclamo do salario mais gostaria de receber um pouco a mais vejo que tenho potencial pra isso acontecer e sobre o ticket refeição deveria melhorar a bandeira do cartao e o valor acho o valor baixo pra a quantidade de aumentos que vem acontecendo o ticket aumenta de 10 em 10 anos acho isso um erro e sobre o ticket de 50 reais deveria aumentar tbm o valor e sobre nao poder celular na empresa tenho familia tenho filho nao posso atender ligação nada ,tenho que deixar o celular no armario uma emergencia ou algo tipo isso fica complicado ate pra mim que tenho filho é muito dificil ficar ate a noite assim sem me comunicara quero fazer bonito na empresa quero ser um cargo grande ou pequeno quero coisas melhores pra mim isso eu tenho fé em DEUS que vou conseguir com a ajuda de voces.</t>
  </si>
  <si>
    <t xml:space="preserve"> Além do aumento de salário, melhorar os valores dos beneficios pois uma sexta basica custa mais de R$150,00 reais quando recebemos o valor de R$50,00 reais, um almoço custa entre R$18,00 e 25,00, quando recebemos por dia o valor de R$14,00 reais para almoçãr, quando trabalhamos mais de oito horas por dia fazendo esforço fisico, e esse valor não dar para comer nem uma unica refeição.É necessario também rever a questão do nosso ambiente interno de trabalho, onde a Nr 17 (ergonomia) diz que a temperatura tem que está entre 20Ã‚Âºc e 23Ã‚Âºc, quando trabalhamos a uma temperatura muito superior causando fadiga,e queda no rendimento. O projeto da empresa é muito bom, a estrutura organizacional tem tudo para dar certo, apenas tem que haver manutençao e acompanhamento frequente, coisa que não existe a não ser quando sabemos que terá visita dos diretores.
 Gostaria de parabenizar a iniciativa da empresa com essa pesquisa de clima, e ter a certeza que teremos um resultado positivo e que será feito mudanças para a melhoria. </t>
  </si>
  <si>
    <t>A Distribuidora Automotiva é uma boa empresa , mais os coordenadores tem que olhar mais para os funcionarios da Logística.Em termo de RENUMERAÇÃO ,pois assumimos áreas que é carente na empresa e não somos bem agradecidos.também em relção ao PLANO DE SAÚDE que não está muito bom.Temos que trabalhar com seriedade e não com brincadeira.O funcionário tem o direito de se expressar e cobrar como a empresa tambem tem o direito de cobrar do funcionário.mais para isso temos que ter bons incentivos de nossos colaboradores e coordenadores.coisa que não to vendo na empresa.EM TERMO DE RENUMERAÇÃO MESMO,só ouvimos sempre não dá e que a empresa não tem condições.
Agradeço desde já a oportunidade para trablahar na empresa.Pois querendo ou não é a empresa que me sustenta.</t>
  </si>
  <si>
    <t>precisa olhar mais pelos fucionario</t>
  </si>
  <si>
    <t xml:space="preserve">A Distribuidora Automotiva, é uma ótima empresa  para se trabalhar,mas, ultimamente
com relação aos benefícios oferecidos, estar deixando os colaboradores assustados,com
os cortes e descontos onde não havia,por exemplo no plano de assistencia médica,TICKET
RESTAURANTE E ALIMENTAÇÃO, com valor defasado a muito tempo. Mesmo com tudo isso gosto muito de trabalhar nesta empresa.
 </t>
  </si>
  <si>
    <t>melhoria no ticket restaurante(aumentar o valor), plano de saúde.</t>
  </si>
  <si>
    <t xml:space="preserve">primeiramente a primeira coisa a ser melhorado seria as decisões do meu superior, muita das vezes as decisões tomadas nos eleva a trabalhar mais do que deveria, então fica sobre carregado pelo funcionários, a empresa precisa ter mais organização no estoque,mais organização na guarda etc.
para haver uma mudança, seria melhor a empresa tomar uma decisão que tivesse um resultado. precisa haver uma melhora em questão a climatização da empresa, no caso o estoque. faz muito calor durante o dia.  
 </t>
  </si>
  <si>
    <t xml:space="preserve">A MINHA INSATISFACAO E COM O PLANO DE SAUDE HAPIVIDA,ALEN DE SER UM PLANO MEDILCRE NO ATENDIMENTO ELE E CORPORATIVO.
NAO TEMOS PLANO DE PROMOCOES
AGORA E UMA EMPRESA QUE DA SEGURACA AO TRABALHADOR  </t>
  </si>
  <si>
    <t>Surgiro o comprimento do regulamento da empresa pelo meu coodenador imedito.</t>
  </si>
  <si>
    <t xml:space="preserve">Deveriamos ter reuniões mensais com diversas áreas, ex: logistica, produtos, etc, para buscar soluçoes diarias.
A area de vendas tem poucas informaçoes (relatorios), para buscar o crescimento no volume de vendas e trabalhar os clientes inativos e ativos de uma forma melhor.
Temos varias ideias para algumas soluções, mas barramos na burocracia da empresa.
Algumas mudanças de procedimentos estão defasada, e não condiz com o cenário atual do mercado. ex: carta de retira.
não temos ferramentas basicas para desenvolver algumas tarefas no dia a dia. ex: pacote office, impressora colorida.
Até existia o DTCOM, mas as vezes os cursos que eram oferecidos não se aplicavam a area de atuação. ex: Cursos voltado para a area de vendas.
Os criterios para as promoções as vezes são injustos, pois as oportunidades deveriam acontecer primeiramente interno para depois buscar no externo.
</t>
  </si>
  <si>
    <t xml:space="preserve">Em minha area (Apoio a vendas) trabalhamos fortemente em equipe, infelizmente não vejo isso na area de vendas. Começãndo pela coordenação das equipes. Se preocupando mais com o pessoal do que o profissional de cada um. No qual anda muito desmotivada, trabalhando sobre pressão e cada vez mais doentes. Quanto a minha área não tenho o que reclamar, planejamos e organizamos procurando ao maximo ajudar. Tenho esperança de melhorias e espero ainda ver nossa equipe num todo trabalhando alegre e com muita motivação a fim de atingir os objetivos estabelecidos. </t>
  </si>
  <si>
    <t>Fazer reunião mensal de vendas com participação das outras áreas(produtos/crédito/logística/diretoria),ajudaria no entrosamento e no comprometimento de cada colaborador.  
Plano de carreira no administrativo.
Restruturação nos processos de gestão vendas (devolução/carta retira/nota acompanhamento) etc.</t>
  </si>
  <si>
    <t>Que a empresa ao invés de banco de horas que pagassem em horas extras, pois as horas são muitas acumuladas e não da para tirar, melhoria no valor do vale refeição e vale alimentação, melhoria na manutençao dos carros, e que melhorassem a telefonia da empresa</t>
  </si>
  <si>
    <t>Trocar de encarregado para melhorar o desempenho da empresa</t>
  </si>
  <si>
    <t xml:space="preserve">Ao longo dos anos o grupo conquistou o mercado nacional de auto peças com muito trabalho é dedicação dos colaboradores e familiares buscando outros seguimentos o grupo ganhou forças e tornou-se um dos maiores do Brasil e da américa do sul, mais vem perdendo forças por que uma nova ADM. de gerentes coordenadores de logística atuam de forma equivocada estamos no caminho inserto. estamos perdendo pessoas qualificadas e de confiança, basta olhar nos últimos anos o quanto de processos a empresa ganhou por que colaboradores se sentiram ofendidos que vestiram a camisa mas foram menos-presados pela atual ADM números compravam o que estou falando façãm um levantamento a nível nacional, mais o mais primordial o mais importante de tudo são os clientes que estão migrando para concorrência ninguém da atual ADM. mostrou um plano de ação para que os clientes votassem a compra da empresa por isso temos que mudar a politica de relacionamento atual temos que partir pra negociação onde os clientes fiquem satisfeitos em compra da dasa...                           </t>
  </si>
  <si>
    <t xml:space="preserve">Coordenadores  intransigentes(coação) e sem disponibilidades para sugestões operacionais logísticas. ticket   alimentação defasado a anos.sistema do banco de hora.da folga para os colaboradores e paga para os terceirizados.falta de manutençao da ferramenta de trabalho, baixa qualidades dos uniformes.   </t>
  </si>
  <si>
    <t>não tenho o que falar</t>
  </si>
  <si>
    <t>Venho por esta à  quem possa interessar, pois meu coordenador fica nos oprimindo nos motorista sobre roteiros quando teria que ter dois carros ele quer que façã com um carro   quer tambem nao façãmos banco de horas  como nao fazer com  tantas entregas nao e aberto a conversas  ele . ponto final</t>
  </si>
  <si>
    <t xml:space="preserve">É UMA GRANDE EMPRESA SOLIDA E SEGURA NO SENÁRIO DA ECONOMIA POLÃƒÂTICA BRASILEIRA E INTERNACIONAL QUE DEIXA A DESEJAR.
O QUE PRECISA MELHORAR SÃO AS GESTÕES DOS SUPERIORES JUNTAMENTE COM OS SETORES EM MELHORAR AS AÇÕES E DECISÕES SIMPLES E RÁPIDA.
EXEMPLO:MANUTEnçaO DOS VEÃƒÂCULOS DA FROTA DE ENTREGAS AOS NOSSOS CLIENTES.
SUGESTÃO: FECHAR PARCERIAS COM FORNECEDORES QUE FAÇA MANUTEnçaO PREVENTIVA E ARRUME IMEDIATAMENTE.ASSIM EVITARIA PROBLEMAS NAS ENTREGAS DE MERCADORIAS PARA OS CLIENTE,POSSÃƒÂVEIS ACIDENTES ETC. 
RH.:É UM GRANDE PROBLEMA EM AJUDAR A RESOLVER PROBLEMAS COM OS COLABORADORES.
EXEMPLOS.: VALE REFEIÇÃO,VALE ALIMENTAÇÃO,VALE TRANSPORTES,ASSISTÊNCIA MÉDICA,EMPRÉSTIMOS PELA COOPERATIVA SENDO QUE O COLABORADOR JÁ É ASSOCIADO ETC.
SUGESTÕES.: CRIAR UM LINK,TELEFONE,COMO MEIO DE COMUNICAÇÃO PARA QUALQUER COLABORADOR ONDE QUER QUE ELE ESTEJA E SE SINTA BEM ATENDIDO PELO RECEPTOR,ASSIM ELE SINTA QUE É IMPORTANTE PARA EMPRESA E A EMPRESA PRA ELE E FAMÃƒÂLIA.E NÃO NECESSÁRIO LEVAR OS SEUS ASSUNTO PARTICULARES A VARIAS PESSOAS DENTRO DA EMPRESA.
FOLHA DE PAGAMENTO.: SERÁ MUITO BOM SE COLOCAR A FOLHO DE PAGAMENTO, FERIAS DIRETAMENTE NA CONTA BANCÁRIA DO COLABORADOR ONDE SÓ ELE PODE VISUALIZAR IMPRIMIR EM QUALQUER LUGAR QUANDO QUISER. E GERANDO BAIXO CUSTO DE PAPEL PARA EMPRESA.
    </t>
  </si>
  <si>
    <t>eu acho que dentro das possibilidades a empresa poderia premiar os funcionários mais antigos com uma casa ou um apartamento ou um terreno o que signicaria pra esses funcionários simplesmente suas indenpendencias financeitas obrigado.</t>
  </si>
  <si>
    <t xml:space="preserve">Senhores diretores,
nao criticando  mas a plaudindo os seus conhecimentos gostaria que pensassem  um pouquinho mais nas promoçoes, nas pessoas merecedoras pois merecem ser promovidos aqueles que realmente se dedicam e valorizam a empresa.precisamos de maior valorização, promoção para quem realmente trabalha e se dedica a empresa, isso deve ser melhor observado.
</t>
  </si>
  <si>
    <t xml:space="preserve">A Distribuidora Automotiva é extremamente pra lá de otima.
O que impacta pra nós funcionários seria o RH terceirizado que a empresa colocou.
Muto fraco em matéria de atendimento.
Perdem vários doctos.
não atendem direito.
não passa Feedback.
No meu caso ainda nem recebi o beneficio do vale alimentação de Janeiro.
E ainda cito , arrumaram um tal de Ticket Restaurante que não funciona em lugar nenhum.
É que cito entre outras situações....
Em matéria de cobrar Banco de Horas são muito bom pra cobrar , quando é a mais em banco fica no silencio.....será que só tem banco de horas a ser cobrado???
Acho que não.
Sem mais desculpe a expressão. </t>
  </si>
  <si>
    <t>A Distribuidora deveria ter um Plano de Carreira para os colaboradores que destacacem em suas respectivas area.Madar a politica de Promoção.
É uma otima empresa para se trabalhar.</t>
  </si>
  <si>
    <t>Primeiramente politica de promoções a empresa são incorretas pois se você e mais próximo do seu chefe você ganha aumento. Como o chefe pode admitir que um funcionário falte mais que 15 dias e não seja mandado embora. Motivar o funcionário com falsas promessas de promoção são corretas?</t>
  </si>
  <si>
    <t>CONCORDO COM A MAIORIA DAS PERGUNTAS FEITAS NESTA PESQUISA, MUDARIA ALGUMAS COISAS EM RELAÇÃO A AREA QUE TRABALHO MAIS NA MAIOR PARTE ESTOU SATISFEITO</t>
  </si>
  <si>
    <t>eu não tenho nada para reclamar da empresa e sim elogiar,ótima empresa.</t>
  </si>
  <si>
    <t xml:space="preserve">   Há dois anos consegui me formar na área de logística. Gostaria de obter uma chance de  promoção profissional.
   A dasa é uma empresa muito boa para se trabalhar, uma das sugestões é que poderia haver um reajuste no vale alimentação, isso para benefício de todos.</t>
  </si>
  <si>
    <t xml:space="preserve">Avaliação de desempenho e feita por afinidade do gestor e não pelo seu desempenho onde o colaborador faltou uns 15 dias e emenda feriados e teve avaliação superando suas expetativa acima do esperado. gestor expõem os colaboradores e ameaçã sua avaliação se não comparecer ao inventario em outra unidade e dizendo onde os colaboradores sao laranja podre da empresa.
</t>
  </si>
  <si>
    <t>não tenho criticas, meu ambiente de trabalho é excelente, temos uma otima equipe, comprimos todas as metas, e sou muito grato por estar participando desse grupo da DASA.</t>
  </si>
  <si>
    <t>bom enquanto nada a declarar</t>
  </si>
  <si>
    <t>NÃO TENHO NADA A RECLAMAR</t>
  </si>
  <si>
    <t>críticas os superiores precisam prestar mais atençao e ser mais profissional,alguns critérios estão resolvendo de forma pessoal,oportunidade para quem tem capacitação, reformular programa banco de horas, reformular benefício vale alimentação R$ 50,00 que ainda é descontado R$ 10,00. ou seja recebemos R$ 40,00. Melhorar comunicação entre os deptos sobre a manutençao dos veículos ( frota),muito ruim. Elogios fora questão desfavoráreis é uma ótima empresa. Sugestões criar programa de incentivos e prêmios ao melhor funcionários mês e anual.</t>
  </si>
  <si>
    <t xml:space="preserve">Mais incentivo para os funcionários quando atingirem as metas estabelecidas pela empresa,não só financeiro, mais motivacional, como elogios e reconhecimento pelo mérito atingido, assim como somos cobrados pela produtividade, saber reconhecer e elogiar quando realizarmos nossos objetivos.
Mais educação dos superiores para com os seus funcionários, não misturar problemas de casa com a empresa, afim de descontar em seus funcionários.
Respeitar o horário de saída dos funcionários, não há necessidade de fazer cara feia para aqueles que saem as 18:00 como no contrato está descrito!
Ao meu ver, para a filial Uberlandia, seria uma boa ideia realizar uma rapida reunião todas as segundas feiras antes do expediente, afim de planejar o decorrer da semana, colocando em pauta as prioridades a serem realizadas, visando acelerar os processos que estao precisando de um foco maior, com a realização dessas reuniões, evitariamos que o nosso supervisor fique chamando de um a um com se estivesse chamando a atençao de cada um, e com isso todos participariam diretamente de todos os assuntos a serem resolvidos de todos os setores e ngm ficaria achando que uns trabalham mais que os outros, isso evitaria muita conversa paralela dos proprios funcionarios na minha opnião.
</t>
  </si>
  <si>
    <t>Deveria ser cobrado a batida do ponto de horário na pausa do almoço, café da tarde, utilização do uniforme, equipamento de proteção individual, uma melhor fiscalização quanto a utilização do celular em horário indevido, instalação de cÃƒÂ¢meras de vigilÃƒÂ¢ncia, melhoria da remuneração salarial.</t>
  </si>
  <si>
    <t xml:space="preserve">Eu gosto muito de trabalhar na Distribuidora Automotiva, pois vejo opção para crescimento profissional. Tenho algumas sugestões para melhorar o desenvolvimento dos colaboradores: - Estabelecer metas onde o melhor receba a produtividade em dinheiro, pois nem todos hoje trabalham com ritmo que deveria para melhor produção do dia a dia da empresa;
- Na área de segurança, precisamos de uma ferramenta para não ser preciso subir na estrutura de armazenagem;
</t>
  </si>
  <si>
    <t>demitir quem nao quer realmente trabalhar,assim colocando toda a equipe em desmotivassao total.</t>
  </si>
  <si>
    <t>como sou deficiente auditivo, gostaria que tivesse um interprete nas reuniões da empresa e que meu supervisor soubesse libras pra se comunicar comigo.</t>
  </si>
  <si>
    <t>nada a comentar</t>
  </si>
  <si>
    <t>POBLEMAS COM R H SACANEAM DESCONTOS COM EMPRESTIMOS TEMOS QUE TOLERA FUNCIONARIOS RUINS POR NAO PODER DESPENCAR SE PRECISA DE ARRUMAR INSTRUMENTOS DE TRABALHO TEMOS QUE MENDIGAR PARA SAO PAULO PESSOAS MANDANDO MUITO ATESTADOS.E NAO TOMAM PROVIDENCIAS AI OS QUE SOBRAM TEM QUE TRABALHAR MAIS PORQUE O SERVICO TEM E VAI SER FEITO !!!!!!!</t>
  </si>
  <si>
    <t>Ponto a ser desenvolvido é o departamento de RH ser mais rapido na abertura de vagas de emprego disponivel minimizando a demora na contratação do colaborar já indicado e aprovado para a vaga.
Departamento de compras realizar pedidos mais breve para evitar a falta de materiais de consumo essenciais para um trabalho de qualidade.
Area de comando definir melhor plano de recuperação de colaboradores pois temos que tentar recuperar por um longo periodo um funcionario que muitas das vezes não tem condição da mesma.
Matriz entender melhor problemas de cada filial e assim providenciar uma melhor solução pois não são somente numeros que medem uma boa produtividade e sim os desafios que temos e enfrentar para o cumprimento da mesma.</t>
  </si>
  <si>
    <t>Acho que temos ter mais paciencia uns com os outros para melhor trabalho em equipe.</t>
  </si>
  <si>
    <t>gostaria que meu superior observá-se de mais perto os funcionários de suas áreas,e as diferenças de salários de pessoas com mais tempo de registro, com os mais novos,sendo que nós desenvolvemos as mesmas funções e as mesmas atividades,apesar de ser classificado categoria diferente nos registros da carteira profissional.</t>
  </si>
  <si>
    <t xml:space="preserve">Acho que a empresa poderia dar mais oportunidades ao funcionários acho também que poderia procurar empresas especificas com relacionamento entre empresa e funcionário acho que  deveria ter mais treinamentos e dicas para o dia a dia dos funcionários para que haja um melhor ambiente e uma maior produtividade acho também que poderia pensar melhor na remuneração dos funcionários levando em conta a grande mão de obra dentro da empresa ! </t>
  </si>
  <si>
    <t xml:space="preserve">A empresa e muito boa mas o RH da matriz e muito enrolando eu acredito que deveria acaba
com o sistema de segurar pessoas que nao querem contribuir com o desempenho da empresa 
e o pessoal da matriz que deveria parar de pensar que sao comando de tudo mas sim 
ao contrario o comando somos nos as filiais e a matriz um apoio a todos nos 
 </t>
  </si>
  <si>
    <t xml:space="preserve">Matriz precisa ter mais agilidade para resolver qualquer caso solicitado pela filial.pois sempre é ao contrario, matriz exige agilidade, determina até prazo para filial passar alguma informação e eles não tem assa agilidade para filial, temos sempre que ficar cobrando posição.   </t>
  </si>
  <si>
    <t>As regras as vezes não são aplicadas a todos existe algumas exceções, as quais desmotivam quem sempre esta fazendo tudo direitinho e não recebe o devido reconhecimento criando um clima desmotivativo.</t>
  </si>
  <si>
    <t>melhorar os salarios iniciais na logistica que hoje dificulta os iniciantes 
a cooparticipação dificultou bastante para os salarios base da logistica a empresa deixou de ser interessante para muitos o que esta gerando um grande tunoover</t>
  </si>
  <si>
    <t>embora me sinta bem com o grupo so tem uma coisa ruim na mi,ha area o clima e muito quente porque zinco esquenta muito chego usar duas ou mais camiza por dia tambem acho nosso tiktealimentacao baixo comparando o mercado geral tirando isso ta tranquilo</t>
  </si>
  <si>
    <t xml:space="preserve">eu gosto do meu setor de trabalho não tenho o que reclamar dos meus colegas nem do meu coordenador </t>
  </si>
  <si>
    <t>nao tenho nada pra criticas e elogia</t>
  </si>
  <si>
    <t>bancon de hora  vira hora extra.menos descontos na alimentação e vale trasporte</t>
  </si>
  <si>
    <t xml:space="preserve">No setor de trabalho temos o problema de ventilação pois o ambiente é muito quente.
</t>
  </si>
  <si>
    <t xml:space="preserve">muito quente a filial </t>
  </si>
  <si>
    <t xml:space="preserve"> mais oportunidades de crescimento , beneficios melhores  , mais entreterimento  entre os funcionarios , e uma empresa que paga o funcionario sempre em dia e nao falha com suas obrigações , minha critica e a falta de funcionarios e o calor insuportavel que temos que enfrentar todos os dias  ...</t>
  </si>
  <si>
    <t>Uma empresa boa,salario em diaou até antes do prazo, apenas tem que olhar mais para o funcionario, que se destaca na empresa. E seus beneficios como ticket, vale transporte estao fora do padrao de outras empresas.</t>
  </si>
  <si>
    <t>neun cometario</t>
  </si>
  <si>
    <t>acho que deveria haver um reajuste nos beneficios de ticket pois os valores estão abaixos do que grande parte das empresas capixabas, e tambem deveria haver mudanças na parte dos descontos de ticket e vale transportes que são bastantes altos!</t>
  </si>
  <si>
    <t>FALTA ADQUIRIR PLANO DE CARREIRA E INCENTIVO P CURSOS INTERNO E EXTERNO.</t>
  </si>
  <si>
    <t xml:space="preserve">mais recursos de trabalhor
precisamos de um lugar maior
 </t>
  </si>
  <si>
    <t>acho que deveria ter carros melhores,carros reservas e mais confortavel e ate mesmo ganhar um incentivo maior ,,,receber uma porcentagem por nota ,,,</t>
  </si>
  <si>
    <t>Melhorar a forma como é feito o calculo da produtividade diaria dos funcionarios.</t>
  </si>
  <si>
    <t xml:space="preserve">melhoria salarial para quem tem multifuncao e e agregador de valores e acelerador de funcoes,melhoria no ambiente de trabalho devido ao calor,melhoria nos beneficios aumentando o valor do ticket para rS 20,00 sem desconto em folha e deduzindo no imposto de renda da empresa,nao temos um setor para descanso dentro da empresa,nao temos uma associação para lazer com os familiares,avaliacao anual tem 02 anos que nao e dado resposta e ficamos sem a mudanca de faixa que pra mim serve de estimulo salarial e profissional dentro da empresa.o funcionario que atingir 05 anos de empresa deveria receber um incentivo com ats(adicional por tempo de servico).quanto mais beneficios a empresa te oferece mais estimulado o funcionario fica,indenpedente de voce receber uma outra proposta salarial maior de outra empresa.deveria haver mudanca de funcoes dentro da logistica pois um conferente recebe um valor e o aux.de estoque recebe uns rs 100,00 a menos.o conferente deveria ser classificado como I II E III,levando em conta seu conhecimento tecnico,profissional,comportamental e principalmente etico em relacao a empresa,elevando o nome da empresa para as demais distribuidora dentro da estado do espirito santo-es. </t>
  </si>
  <si>
    <t xml:space="preserve">na logistica muito quente ;muito calor
</t>
  </si>
  <si>
    <t>Eu acho que a matriz deveria tratar as filiais como se fossem uma continuidade da matriz. Eu sinto que somos incÃƒÂ´modos para a maioria dos funcionários da matriz. Exemplos disso seria quando ligamos para um devido setor o atendimento é ruim e a demora em resolver os problemas das filiais. Isso não é para todos os setores da matriz mas a maioria .</t>
  </si>
  <si>
    <t>Hoje a minha maior dificuldade é estar em uma posição de Gerente Interino a aproximadamente 01 Ano,sem vir de fato a minha promoção e aliado a isso ainda tenho o Anterior Gerente, como consultor a todo tempo fazendo inferências na Área. E claro, demonstro não estar contente com isso, mas tenho que tomar alguns cuidados devido ao histórico do atual Consultor e seu poder de persuasão junto ao Meu Diretor e aos pares do Meu Diretor e inclusive da minha própria Equipe.
Tenho uma excelente relação com o mesmo, mas é perceptiva a defesa de sua parte por permanecer como Consultor e pleitear um Retorno, ou seja, existe uma proposta postural de retorno... 
Acredito fortemente que o meu resultado será a melhor resposta a essa "fase" delicada a qual estou transitando...</t>
  </si>
  <si>
    <t xml:space="preserve">Infelizmente não valorizam o principal os vendedores somos nos que damos o andamento em tudo, não tem crescimento em novos cargos,quando surge possibilidade de novos cargos eles procuram profissionais de fora, nao fazem seleção com os profissionais da empresa.
Infelizmente Gestão atrasada de trabalho, perdem profissionais excelente por esse motivo sempre. Peço que um dia esse visão mude, pois a empresa so esta nessa escala de mercado pelos profissionais internos e isso nao esta sendo valorizado.
Gestores acomodados a ganhar seu salario alto, e nao valorizam o profissional ao lado, Visao de trabalho totalmente ridicula, Gestores que não conversa com sua equipe, a cada dia um profissional sai da empresa por motivos simples, a falta de oportunidade é a chave principal de uma grande Empresa. 
Essa Distribuidora esta longe de ser boa para os profissionais, é boa para Gestores e Diretores somente.
Agradeço por esses 7 anos de empresa, mas eu sou apenas mais um funcionario desmotivado por Gestores incompetentes, novas oportunidades e serei apenas mais um a deixar o quadro de funcionarios.Hoje somos tratados como numeros, mas cuidado empresa Grande tambem quebra por falta de profissionais QUALIFICADOS. 
</t>
  </si>
  <si>
    <t xml:space="preserve">Reconhecer o colaborador que esta presente na empresa, dar oportunidades de crescer dentro da empresa.  </t>
  </si>
  <si>
    <t>Meus superiores diretos talvez não tenham muita habilidade para lidar com pessoas e ser verdadeiros gestores. Existem pessoas dentro da equipe que desestimulam o restante e ninguém faz nada ou toma providencia.</t>
  </si>
  <si>
    <t>Temos um aparato técnico e organizacional muito bom. Faltam poucos ajustes na parte física da empresa, como uma sala de descanso para os funcionários. Isso seria muito bom para todos.</t>
  </si>
  <si>
    <t>A empresa e muito boa de se trabalhar, clima agradável entre os meus colegas e meus superiores me incentivam bastante a crescer dentro da empresa.</t>
  </si>
  <si>
    <t>PODERÍAMOS SER MAIS ABERTOS A MUDANÇAS PARA MELHORIAS DOS PROCESSOS, E PODERÍAMOS TER MAIS REUNIÕES PARA QUE TODOS OS COLABORADORES, DESSEM SUAS OPINIÕES, SOBRE TODAS AS QUESTÕES QUE ENVOLVEM NOSSO TRABALHO E DIA A DIA.</t>
  </si>
  <si>
    <t>Nossa região temos um custo de vida muito alto, seria ótimo se tivessemos mais benefícios, por exemplo nosso ticket alimentação, refeição.</t>
  </si>
  <si>
    <t xml:space="preserve">Melhorar a cada dia a comunicação interna e externa, entre todos os setores da Matriz com a Filial e da Filial com a Matriz é chave do sucesso continuo. </t>
  </si>
  <si>
    <t>ACREDITO QUE A FALTA DE MATERIAL HUMANO; QUADRO ENXUTO DEMAIS; ATRAPALHA O ANDAMENTO DAS ROTINAS DIÁRIAS. A MOROSIDADE DE  ALGUNS SETORES COMO O DE INFORMATICAE E RECURSOS HUMANOS  FAZ COM QUE UM PROCESSO QUE SERIA SIMPRES SE ARRASTE POR MESES PREJUDICANDO O ANDAMENTO DE CONTRATAÇÕES COM CARATER URGENTE E RESOLUÇÕES DE PROBLEMAS EM NOSSOS EQUIPAMENTOS PREJUDICANDO O ATENDIMENTO AO NOSSO CLIENTE. 
TENHO ORGULHO DE TRABALHAR NESTA EMPRESA TUDO QUE TENHO CONSEGUI ATRAVÉS DELA, SOU MUITO GRATO POR TODOS QUE COMANDAM ESTA EMPRESA.</t>
  </si>
  <si>
    <t>O CLIMA É MUITO BOM, E UM COLABORADOR SATISFEITO COM SEUS BENEFICIOS E SALÁRIO ELE COM CERTEZA TRABALHA MELHOR E COM MAIS AFINCO.</t>
  </si>
  <si>
    <t>Trabalhar da SAMA e muito bom, temos uma boa estrutura de trabalho, um bom apoio de nossos lideres e muito estimulo para desenvolvermos nosso trabalho, porem acredito que se a comissao dos vendedores internos tivesse um um aumento de pelo 0,5% ou seja se a nossa comissao ficasse 1.0% seria muito melhor para todos, mas ainda assim estou muito satisfeito em trabalhar aqui nessa empresa.</t>
  </si>
  <si>
    <t xml:space="preserve">empresa consolidada  no mercado e que nos deixa muito seguro quanto ao nosso crescimento 
</t>
  </si>
  <si>
    <t xml:space="preserve">Desde que entrei na DASA,me sinto como se estivesse em minha própria casa! a empresa é muito boa,estou completamente satisfeito e realizado em trabalhar hoje na DASA! estou sujeito a novos desafios dentro da empresa!
</t>
  </si>
  <si>
    <t>Quase todos os requisitos a empresa cumpre perfeitamente .</t>
  </si>
  <si>
    <t>A Distribuidora Automotiva é uma empresas aonde vc trabalha com vontade. mais falta um pouco de espaço para descanso do almoço.</t>
  </si>
  <si>
    <t xml:space="preserve">melhorar alguns pontos na telefonia , cadeiras mais confortaveis , reduzir os descontos no contracheque , rever a politica de comissionamento , verificar alguns pontos na politica de abastecimento do estoque </t>
  </si>
  <si>
    <t>Uma empresa onde todos deveriam ter orgulho de trabalhar.
Tenho como sugestao, a melhor administração de reporsição de peças, transferencias, descontinuar ou bloquear, pois tem muitas peças com alto giro no mercado que estao bloqueadas pra serem vendidas, e outras que nao tem pedidos continuos. Levando a dificuldade no atingimento das metas.</t>
  </si>
  <si>
    <t>TRABALHO NA EMPRESA A QUASE 3 ANOS, E DE TODAS AS EMPRESAS QUE TRABALHEI ESTA É A QUE ME SENTI MAS CONFORTAVEL E SEGURO EM TRABALHAR. POIS AQUI VEJO QUE NA MAIORIA DAS VEZES O INCENTIVO É MUITO BOM. E O RELACIONAMENTO COM AS PESSOAS É MUITO ACOLHEDOR. DA ORGULHO DE TRABALHA AQUI.</t>
  </si>
  <si>
    <t>Acredito que seja apenas poucas coisas que falta para melhorar.
No acompanhamento das carteiras e do vendendor</t>
  </si>
  <si>
    <t>Existem pessoas com muitos anos de empresa que se julgam melhores. Trazem seus problemas pessoais e descontam na equipe o que acaba interferindo no clima organizacional.</t>
  </si>
  <si>
    <t>vejo a distribuidora automotiva como uma empresa que cuida dos funcionarios , que quer bem , e que oferece muitas vantagens , oportunidade de crescimento , eu me sinto muito privilegiado de trabalhar nessa empresa.</t>
  </si>
  <si>
    <t>O QUE PRECISA MELHORAR É O PREÇO PORQUE PRECISAMOS DAR MUITO DESCONTO PARA PODER VENDER E COM O DESCONTO, DIMINUI A COMISSÃO.</t>
  </si>
  <si>
    <t xml:space="preserve">1 - A empresa disponibiliza de ferramentas essenciais para o desenvolvimento das atividades e cumprimentos de metas.
2 - Poderia dar mais autonomia para as sugestões de estoque com a análise que temos de nossa região.
3 - Implantar um sistema que nos permita saber quem ligou e não pÃƒÂ´de ser atendido !
4 - Aumentar o limite de crédito inicial dos novos clientes para R$ 10.000,00
5 - Abrir uma conta bancária local para facilitar as transações online para fechamento de pedidos e serem liberadas no mesmo dia.
6 - Ser informado através de um sistema inteligente o ítem que não foi ativado, mas, que em um determinado momento foi vendido para algum cliente. 
7 - Por fim e não mais importante, verificar a possibilidade de aumento dos tickets, pois, temos a confirmação que outros distribuidores são maiores os valores, e torno de R$ 500,00 .
</t>
  </si>
  <si>
    <t>somos uma otima equipe , e fazemos um bom trabalho ,</t>
  </si>
  <si>
    <t>concordo com a oportunidade dada pela distribuidora principalmente para jovens e e sem experiência no mercado, fico muito feliz pela oportunidade dada, mas de um tempo pra cá esta sendo formada uma equipe de APADRINHADOS COM MUITO MAIS DENEFICIOS E COM SALARIOS ALTISSIMOS E OS QUE LUTAM QUE VIERAM DE BAIXO ESTÃO SENDO DESFAVORECIDOS.
pessoas sem compromisso, que não se preocupam em bater os indicativos estabelecidos na empresa pois não precism pois ja possuim salarios ALTOS.
e sem poder falar nada e sem poder recorer.
para o tamanho e a historia que o grupo tem, e esta sendo sujo por conta de uma minoria de APADRINHADOS.
SINTO ORGULHO DE PODER DISSER AOS MEUS FILHOS QUE FAÇO PARTE DE UMA MULT-NACIONAL COMO A DISTRIBUIDORA AUTOMOTIVA COMO ELA NÃO VEJO OUTRA IGUAL NO BRASIL.</t>
  </si>
  <si>
    <t>Excelente Empresa para se trabalhar, temos tudo que precisamos para desenvolver nosso servico..</t>
  </si>
  <si>
    <t>Quando se referir elogios a equipe brasilia tem um diferencial uma equipe forte e muita unida mas quando se referir a criticas acho no meu ver que nos deviamos ter um conjuto de uniforpe pela empresa para a propia organicao e tambem uma area de lazer bem criativa pois merecemos ter u  descanco nas horas devidas.</t>
  </si>
  <si>
    <t>A maior reclamação que escuto aqui, que também é a minha é quanto ao salário, sabemos que em outras filiais todos estão classificados da mesma forma já são contratados como senior, enquanto alguns aqui trabalham a mais de 5 anos e ainda não sairão do JUNIOR, no meu caso a reclamação também é salário, pois hoje quem entra para trabalhar no estoque já entra ganhando mais que eu que trabalho em vendas, meu salario juntamente com a comissão ainda é menor do que o salário de quem entra no estoque</t>
  </si>
  <si>
    <t>agradeço sempre pela oportunidade,que me foi dada para mostrar meu trabalho  e espero que cumprao o que foi combinado..sempre procurando melhorar meu relacionamento com meu cliente e companheiros de trabalho para o crecimento de todos...</t>
  </si>
  <si>
    <t>Parabenizo e agradeço toda equipe, são pessoas comprometidas, unidas e sempre prontas em ajudar.</t>
  </si>
  <si>
    <t>as devoluções poderiam ser descontadas em valores maiores nao nos menores.</t>
  </si>
  <si>
    <t>SUGESTAO SERIA UMA FAIXA DE SALARIOS IGUAL A TODOS EM VENDAS, ELOGIOS COM CERTEZA E A PONTUALIDADE NOS PAGAMENTOS DE SALARIOS E A COOPERATIVA DE CREDITOS NOS AJUDA BASTANTE.</t>
  </si>
  <si>
    <t>somente a melhoria do link em goiania, para facilitar a emissão de pedidos por nossa filial.</t>
  </si>
  <si>
    <t>uma empresa muito boa de ser trabalhar.</t>
  </si>
  <si>
    <t>O mercado está muito dinÃƒÂ¢mico, não conseguimos respostas imediatas de algumas áreas em nossa matriz, a área de produtos deveria atuar fortemente entendendo cada mercado, regionalizando ações nas politicas comercias. Me sinto privilegiado em trabalhar em uma empresa onde sua venda é segmentada inteligentemente, porém, a maioria das filiais não conseguem ter a resposta comercial necessária para atuação no mercado.Sugiro regionalização nas ações de produtos, com visitas frequentes as filiais e ao mercado.</t>
  </si>
  <si>
    <t>melhor relacionamento do meu superior.</t>
  </si>
  <si>
    <t>acho que todos os gestores deveriam passar por uma reciclagem para trata melhor com os funcionarios.</t>
  </si>
  <si>
    <t xml:space="preserve">gostei muito e uma empressa séria da condiçoes de trabalho tenho vontade de tralhar preciso que melhore mais a minha carteira de trabalho para mim efetivar melhor minhas vendas </t>
  </si>
  <si>
    <t xml:space="preserve">A DISTRIBUIDORA É UMA EMPRESA MUITO BOA PARA TRABALHAR,TEM QUE SER MELHORADO ALGUNS BENEFÃƒÂCIOS TAIS COMO VALE REFEIÇÃO E DIMINUIR VALOR DO PLANO DE SAÚDE
</t>
  </si>
  <si>
    <t>Creio que se fosse reavaliado os benefícios que vem diminuindo ao decorrer dos anos e se atentar as promoções conforme prevê nosso estatuto, com certeza elevaria o grau de satisfação e traria motivação a todos da equipe, pois como pode avaliar nosso trabalho não é remunerado como deveria, nossos benefício estao se acabando no tempo e o exemplo disso e que quando eu entrei na empresa em 2003 o ticket restaurante que era de 7,00 dava para comprar uma promoção do McDonald e hoje a mesma promoção custa 22,50 defasagem absurda, e isso quer dizer que temos que tirar do salario para completar o nosso almoço que em media se gasta em torno de 18,00 no minimo para almoçãr, apesar de tudo isso vestimos a camisa da empresa e carregamos com suor a burocracia sem visão dos nossos superiores que conhecem o nosso mercado e sabem que todos os benefícios e rendimentos podem ser elevados muito acima do que temos hoje já que profissionais do nosso ramo esta cada vez mais escasso.</t>
  </si>
  <si>
    <t xml:space="preserve">o sistema é muito ultrapassado e falta muitas informações necessárias para ajudar a venda, falta também um espaço (sala TV/Jogos) para os funcionários passarem o horário de almoço, principalmente em dias chuvosos, o valor do Ticket alimentação vergonhoso e o refeição também não fica muito atrás, o plano de saúde não é confiavel e inexistente em caso de viagem, a SAMA com toda sua glória, não é referência ( no sgemento de frotista ) em nenhuma das linhas que distribui, alem de preços altos, faltam muitos itens em estoque.
 </t>
  </si>
  <si>
    <t xml:space="preserve">Ser mais reconhecido como profissional cada um em sua determinada aréa.
A troca de convenio não é satisfatório,Ã‚Â´porém o atual deixa muito a desejar.
valor do ticket é baixo.
</t>
  </si>
  <si>
    <t>A iluminação faz um tempo que precisa trocar e nada ainda luzes queimadas, refeitório quando chove e complicado pinga na comida, e o convenio médico e razuavel mas a Unimed aceita em varias cidades e se estiver de ferias viajando e complicado.</t>
  </si>
  <si>
    <t>não temos qualidade de vida, nos dias de chuva  durante o  almoço o refeitório chove e recebemos todo o vento, não temos onde ficar após o almoço,quem tem carro fica dentro do carro quando chove ,quem não tem fica exposto ao tempo se encolhendo para não se molhar.
causa até má impressão em que passa na rua e vê os funcionários deitados ao relento pois não temos um abrigo decente.AS luminária estão queimadas a pelo menos uns quatro meses e não arrumam, cadeiras quebradas, sem contar com o continuo mal humor da nossa alista, muitas vezes evitamos até fazer perguntas que seria normal por receio do seu humor.</t>
  </si>
  <si>
    <t xml:space="preserve">ACHO QUE PODERIA INSERIR UM PROGRAMA DE TREINAMENTOS AOS COLABORADORES, DEFINIR UM ENCONTRO ANUAL DE LOGÃƒÂSTICA, MELHORAR O VALOR DE NOSSO TICKET ALIMENTAÇÃO E RESTAURANTE, TAMBÉM DE TER UM SÓ PLANO DE SAÚDE(BOM) PARA TODOS OS COLABORADORES SEM DIFERENCIAR AS FUNÇÕES E MELHORAR O MODELO DE AVALIAÇÃO DOS COLABORADORES COLOCANDO NIVEIS QUE PODEM SER AVALIADOS NA RENUMERAÇÃO DA PARTICIPAÇÃO DO LUCRO. 
 </t>
  </si>
  <si>
    <t>O maior gerador de insatisfação de todos na filial é o PLANO DE SAÚDE INTERMÉDICA, praticamente inexistente, o retorno da UNIMED é o anseio de todos, não se brinca com a saúde de nossas famílias. Valor do Ticket Restaurante está fora do mercado.
Móveis e cadeiras modernas são bem-vindos, equipamentos de informática tb são ultrapassados.</t>
  </si>
  <si>
    <t>A empresa deve melhor seus beneficios para o funcionários,que estão muito abaixo do tamanho da Distribuidora que se considera o maior distribuidor da America latina.</t>
  </si>
  <si>
    <t xml:space="preserve">Precisamos de convenio médico bom, pois tínhamos um ótimo convenio a Unimed e agora não temos o que temos não é compatível com as nossas necessidades. </t>
  </si>
  <si>
    <t>Quando entrei era uma coisa depois fui vendo que nao era o que tinham me oferecido , convenio trocado por uma porcaria , no meu setor salarios diferenciados , comissão muito baixa , enfim insatisfeita</t>
  </si>
  <si>
    <t>Precisaria de um local de descanso apos o almoço, pois não temos um lugar onde podemos ficarmos lendo um livro, assistindo televisão.</t>
  </si>
  <si>
    <t>JÁ HAVIA TRABALHADO NA DISTRIBUIDORA E FUI RECONTRATADO,ESTIVE EM OUTRAS DISTRIBUIDORAS,E SEM SOMBRA DE DUVIDAS FOI A MELHOR EM QUE TRABALHEI,MINHA UNICA RECLAMAÇÃO É QUANTO AO NOSSO CONVÊNIO MÉDICO QUE ERA EXCELENTE AQUI EM NOSSA REGIÃO E HOJE ESTAMOS COM UM CONVÊNIO QUE NÃO ABRANGE A CIDADE QUE MORO,SÓ POR ESSE MOTIVO.</t>
  </si>
  <si>
    <t>É uma boa Empresa para se trabalhar, poderia avançar significativamente se orientasse
sistematicamente a liderança a melhorar a comunicação com a equipe.
Com a modificação do Plano de Saúde, causou preocupação na equipe com o péssimo atendimento da Intermédica. A Distribuidora foi construída por pessoas honestas, e mantém uma equipe que está sempre disposta a melhorar, de acordo com a abordagem</t>
  </si>
  <si>
    <t>é preciso rever os benefícios, fomos prejudicado com a troca do convenio e também precisamos rever o vale refeição.</t>
  </si>
  <si>
    <t xml:space="preserve">OTIMA EMPRESA !!! </t>
  </si>
  <si>
    <t>ótima  empresa  para  se trabalhar  em  quase  tudo,só  em  relação   a  troca de  plano  de  saúde ,penso q  poderiamos  ser  consultados e  participarmos de  uma  melhor  solução,tanto
para  empresa  quanto para nos,mesmo q arcassemos  com  parte  dos  custos.</t>
  </si>
  <si>
    <t>Sou funcionário há pouco tempo, trabalhei em duas concorrentes anteriormente e estou muito satisfeito e até impressionado com a Sama!</t>
  </si>
  <si>
    <t>Hoje o ponto mais negativo na empresa é o convenio médico proposto, não temos suporte nenhum quando precisamos utilizar o plano, pessimo atendimento e uma enorme falta de estrutura</t>
  </si>
  <si>
    <t xml:space="preserve"> NÃO  TENHO  CRITICAS  ,SÓ  GOSTARIA QUE RETORNACE  O CONVENIO DA  UNIMED ,POIS ESSE NOVO
 CONVENIO  É  PESSIMO , NOS  ESTAVAMOS  ACOSTUMADOS COM MEDICOS  FICOU  MUITO  RUIM</t>
  </si>
  <si>
    <t>Na minha visão há 20% da equipe não é unida. Há muita competência nos degraus de hierarquia, porém pouca empatia.</t>
  </si>
  <si>
    <t xml:space="preserve"> perdemos recemtemente o convenio com a unimed isso esta gerando um certo desconforto em consequençia de buscarmos outros medicos e não o que ja estavamos acostumados  se possivel voltar para unimed  seria o ideal</t>
  </si>
  <si>
    <t>na área operacional,precisamos visitar mais os clientes que não são nunca visitados
logistica emperrada no cotidiano por falta de estrutura humana.</t>
  </si>
  <si>
    <t xml:space="preserve">é uma boa empresa pra trabalhar mesmo tendo seus problemas.
a critica é a respeito do nosso plano de saude onde são discriminadas as mulhere que não podem colocar seu conjuge como dependentes e pra piorar agora e cobrado a participação e nossa alimentação que esta bem defasada.
</t>
  </si>
  <si>
    <t>Pontos Positivos: Empresa de grande porte, com muitas vantagens competitivas, estoque e variedades de linhas. Unimed é um ponto muito positivo, porem injusto por nao poder colocar marido como depentende. Ticket refeição muito bom ter, porem o valor esta muito abaixo do mercado, nao conseguimos mais almoçãr com 11.00 por dia(rever os valor).
Pontos negativos: Atualmete temos uma logistica com muitos problemas, Um administrativo dificil, a empresa precisa ver com bons olhos esses dois setores desta filial, isso ocasiona grandes desgastes entre os colaboradores e principlamente com nossos clientes.</t>
  </si>
  <si>
    <t>Eu me sinto orgulhoso de trabalhar na empresa, mas sugiro um treinamento para area de relacionamentos, pois em alguns setores é dificil a comunicação, tais como analista, nem sempre esta disposta a atender e atende com rispidez. Uma atençao maior a nossa logistica que deixa muito a desejar, uma revisão nos critérios ao nosso sálario fixo para as condições do mercado hoje ou uma melhoria na nossa comissão, pois acaba causando insatisfação de alguns, na logistica necessita um pouco mais de incentivo aos colaboradores. Uniformes fornecidos para empresa. Mais flexibilidade na manutençao de carteiras de clientes. Incentivo aos estudos seria interessante, pode surgir profissionais a serem aproveitados em outras areas, eu mesmo trabalho almejando crescer na empresa.</t>
  </si>
  <si>
    <t>gostaria que fosse refeito o livro de normas e procedimentos , esbarramos em uma burocracia que muitas vezes atrapalha o bom andamento das vendas e relacionamento com clientes,ja vi muitas vendas sendo perdidas para a concorrencia devido a excesso de burrocracias internas.</t>
  </si>
  <si>
    <t>A distribuidora possui uma imagem forte no mercado atuante , mas peca com o cuidado  dos colaboradores com falta de reconhecimento e falta de oportunidades, a visão de entrada de um funcionario e totalmente diferente depos de alguns mêses dentro do grupo. Gestores pecam em falta de palavra</t>
  </si>
  <si>
    <t xml:space="preserve">Falta mais informações ou aprimoramento das mesmas quanto a administração comercial, ou ainda treinamento para usufruirmos de ferramentas já disponíveis mas ainda com pouco acesso. são informações importantes e relevantes para o direcionamento e atingimento de metas da minha área. </t>
  </si>
  <si>
    <t>tenho o prazer de trabalha na empresa, e sei que meu crescimento depende do meu desempenho</t>
  </si>
  <si>
    <t xml:space="preserve">A Dasa precisa melhorar em algumas questões de cuidado com o funcionario na area de vendas pois ficamos muito tempo sentado . E na questão de comissionamento . </t>
  </si>
  <si>
    <t>falta muito comprometimento da area da logitica falta peças nao avisa muita mercadoria que fica em andamento nao dao entrada muita perca de venda.o setor administração falta vontade de fazer as coisa que sao pedido sempre nao da ou demora para responder.na area de produtos muita falta de peças o gestores nao olha a filial para saber sua necessidade da regiao.</t>
  </si>
  <si>
    <t>acho a maior empresa do brasil e que por isso ja tem os requisito nesserios para ter alcancado isso..</t>
  </si>
  <si>
    <t xml:space="preserve">Somente gostaria que refezem sobre as carteiras de clientes dos vendedores...
</t>
  </si>
  <si>
    <t xml:space="preserve">Sou grato por trabalhar nesta empresa. Precisamos de chefes imediatos mais focados em vendas ajudando e não só cobrando produtividade, mostrando alternativas a serem buscadas.  </t>
  </si>
  <si>
    <t>O RELACIONAMENTO ENTRE OS COLABORADORES E A ANALISTA DA EMPRESA PRECISA MELHORAR.</t>
  </si>
  <si>
    <t>COM RELAÇÃO A AREA DE VENDAS TEMOS HOJE UMA DIFICULDADE IMPAR COM RELAÇÃO A CARTEIRA DE CLIENTE PROPOSTA PARA CADA VENDEDOR ACREDITO QUE SE HOUVESSE MAIOR FLEXIBILIDADE PARA ADEQUAÇÃO DA MESMA PARA CADA VENDEDOR HAVERIA UM GRANDE GANHO PARA EMPRESA E AQUELES CLIENTE FORA DO PERFIL DA EMPRESA FICARIA EM UMA ZONA LIVRE DE CARTERIZAÇÃO PARA POSTERIOR TRABALHO DE VERIFICAÇÃO DO  REAL POTENCIAL DESSE CLIENTE.</t>
  </si>
  <si>
    <t>Para melhorar o clima, nossa analista deveria ser imparcial e menos rude, grossa, mal educada, deveria tratar seus colegas como trata a gerência.</t>
  </si>
  <si>
    <t>temos uma deficiencia na demora no retorno de informações no que diz respeito a pendencias de logistica e rh.</t>
  </si>
  <si>
    <t>e uma otima empressa</t>
  </si>
  <si>
    <t>ACHO QUE PRECISAMOS MELHORAR MUITO NOSSA LOGISTICA, MELHORAR NOSSAS ENTREGAS, TEMOS MUITAS RECLAMAÇÕES DE ATRASO, PEÇA SEPARADA ERRADA, PEÇA QUE NÃO FOI. NOSSA ANALISTA TAMBÉM PRECISA MELHORAR SEU JEITO DE TRATAR AS PESSOAS.</t>
  </si>
  <si>
    <t>nao tem nada a reclamar somente elogiar</t>
  </si>
  <si>
    <t>na questao de cordenadores,para que cordenadores se eles nao tem margem,ou alçãda de preços,a empresa deveria colocar um x de descontos e limites,assim nao precisariamos de cordenadores nas filiais somente gerencia.na questao de estoque,as pessoas que mantem o estoques da filial para mim que já trabalho nesta area de vendas a 35 anos... eles nao tem conhecimento pois sempre ha faltas de peças pricipalmente na area em que trabalho.</t>
  </si>
  <si>
    <t>Empresa excelente para se trabalhar.</t>
  </si>
  <si>
    <t xml:space="preserve">Tenho so uma critica, teria que ter um setor onde a linha de frente da empresa, ou seja os vendedores e a logistica, pudesse dar sugestoes para melhorar se ambiente de trabalho , no mais só vejo lado positivo em trabalhar nessa grande empresa. </t>
  </si>
  <si>
    <t>Melhor definição na Política de Cargos e Salários e também nas oportunidades de promoção. Também melhor clareza nas Avaliações de Desempenho e seus resultados.</t>
  </si>
  <si>
    <t>Trabalho em uma excelente empresa. São sete anos de muita luta, de altos e baixo. Mas amo o que faço, e gosto muito da empresa em si. só precisava ganhar um pouco mais para suprir todas as minhas necessidades. Sugestão: Melhoria no salário de vendedores plenio</t>
  </si>
  <si>
    <t xml:space="preserve">SUGIRO MAIOR CONTROLE SOBRE AÇÕES INTERNAS DE AGENTES EXTERNOS EX: PROMOTORES DE FABRICA
MELHORIA NA ERGONOMIA, INAPROPRIADA P/ FUnçaO;
</t>
  </si>
  <si>
    <t>O q mais me encamado e com a instrutura organizacional, mesas e cadeiras não estão apropriadas para um boa postura, é preciso melhorar o ambiente com os melhores recursos pra um bom trabalho. Avaliar melhor a politica no que se refere a comissão.</t>
  </si>
  <si>
    <t>Empresa boa, salário compatível ao do mercado, benefícios razoáveis, porém nesta filial, temos problemas de apoio pessoal, alguns coordenadores (não todos) precisam dar melhor assistência para os vendedores, melhorar também a forma de conversar e tratar cada um.</t>
  </si>
  <si>
    <t>politica salarial, comissoes, ergonomia, recursos informacionais. pontos que acho que merecem atencao para melhorias.</t>
  </si>
  <si>
    <t>A falta de critérios para avaliar algumas situações pontuais. O modelo de comissionamento atual é extremamente desmotivante porque reduz nossa comissão.</t>
  </si>
  <si>
    <t>Bom Gestores,sei que o mercado de trabalho está passando por momento de muita reflexÃƒÂ¢o,mas os beneficios da Dasa sempre foram melhores entre quase todos nossos concorrentes diretos,mas estas condições vêem mudando radicalmente durante os anos,portanto peço em nome dos colaboradores da Dasa uma revisÃƒÂ¢o dos beneficios existentes hoje...Plano de saúde em especial.</t>
  </si>
  <si>
    <t>A empresa incentiva pouco o trabalho em equipe.</t>
  </si>
  <si>
    <t xml:space="preserve">MELHORA OS PROCESSO INTERNOS E BUROCRATICOS </t>
  </si>
  <si>
    <t>As lideranças precisam ouvir mais os liderados, principalmente os vendedores, linha de frente.</t>
  </si>
  <si>
    <t>Boa pequisa mas, acho que a empresa deveria se preocupar mais com as VENDAS.</t>
  </si>
  <si>
    <t>A MINHA INSATISFAÇAO NA EMPRESA HOJE E COM RELAÇAO AO NOVO SISTEMA DE COMISSIONAMENTO NO QUAL SERIA NECESSARIO BATER METAS PARA SUPRIR A DIFERENCA NA COMISSAO, SO QUE NOSSAS METAS ESTAO ACIMA DA REALIDADE DO MERCADO ATUAL.</t>
  </si>
  <si>
    <t xml:space="preserve">Bom dia ! Criticas, temos que melhorar nossos preços. Empresa muito boa de trabalhar anda em dia com seus compromisso aos funcionários.     
</t>
  </si>
  <si>
    <t>Gosto muito de trabalhar nessa empresa , pois sei que  estou em uma grande empresa,
a única observação é que apesar de ser dedicado, e ter começãdo praticamente com carteira de clientes inativos, hoje nao tenho as oportunidades e salario compativel, com os demais,e tambem noto ter um tratamento indiferente,mais mesmo assim continua fazendo o meu trabalho motivado e satisfeito,nao vou desistir vou vencer!!</t>
  </si>
  <si>
    <t xml:space="preserve">Continuarmos confiando nos acertos dos proprios colegas trabalho, ja
que somos uma equipe. </t>
  </si>
  <si>
    <t>acho que em alguns processos, poderia ser menos burocraticos.o novo sistema de comissionamento tem nos prejudicado bastante causando insatisfacao e desmotivando.</t>
  </si>
  <si>
    <t>MELHORAR A POLITICA DE COMISSÕES SÃO DIFERENTE EM RELAÇÃO A SETOR E A DESCONTOS.</t>
  </si>
  <si>
    <t xml:space="preserve">PRESCISA VALORIZAR MAIS SEUS FUNCIONARIOS , DAR ESPAÇO PARA OPINIOES E SUGESTOES </t>
  </si>
  <si>
    <t xml:space="preserve">Sou muito satisfeito e honrado de trabalhar na DASA, mesmo com dificuldades do mercado de auto pecas e a queda das vendas, uma sugestão que gostaria de deixar ÃƒÂ  equipe, os nossos preços nem sempre são compativeis, mesmo sabendo e conhecendo a politica da empresa sobre preços etc, deixo uma sugestão na melhoria dos preços, nós vendedores queremos e gostamos muito de vender mas o mercado esta em dificuldades de compra estão todos muitos sensiveis ÃƒÂ  preços. Certo da compreensão agradeço ÃƒÂ  oportunidade. </t>
  </si>
  <si>
    <t>A empresa e muito boa só que os procedimento internos de comissão não está dando muito certo, acho que depois disso todo mundo passou a reclamar mais e a ficarem insatisfeito com a empresa. a politica de classificação de cargo quando entrei era uma depois passou pra outra, fiquei desmotivado com isso não tive uma resposta concreta ate hoje sobre isso, as cadeiras da empresa são muito desconfortáveis, sei que a empresa pode mudar isso.</t>
  </si>
  <si>
    <t>A DASA É UM EMPRESA Ãƒâ€œTIMA DE SE TRABALHAR, O AMBIENTE É BOM, NOS RELACIONAMOS BEM COM NOSSOS COLEGAS DE TRABALHO. NADA É 100% PERFEITO, MAIS SEMPRE ACHO QUE PODE MELHORAR. SERIA BOM A MELHORIA DAS MESAS, CADEIRAS,  E APARELHOS DE TELEFONE. VERIFICAR PORQUE O SISTEMA TRAVA MUITO.</t>
  </si>
  <si>
    <t>A Distribuidora é uma ótima empresa para se trabalhar,nós da filial Contagem temos um excelente Gerente, o qual está sempre disponível para nos ajudar, mas acho que a empresa peca em alguns quesitos. A área de produtos não se importa com o que o vendedor opina, nosso preço é o mais alto de todos os distribuidores, fazemos várias sugestões de pedidos de ítens novos que estamos perdendo venda e simplesmente são ignorados, dessa forma ficamos desmotivados, pois relacionar esses ítens da muito trabalho. Fazemos cotação de manhã para os clientes, quando é a tarde os preços já aumentaram. Nosso ticket refeição não da pra pagar o valor do restaurante no final do mês, sempre temos que inteirar.
Nossa internet tem o Google bloqueado, isso atrapalha demais a área de vendas, pois temos várias informações de vendas no google, como por exemplo, número de peça, foto de peça, conversão de número original e etc...
Enfim, acho que a Distribuidora deveria procurar mais opinião com área de vendas, pois estamos na linha de frente do mercado e sabemos o que está acontecendo.</t>
  </si>
  <si>
    <t>É preciso trabalhar melhor a questão da ergonomia, adquirir melhores cadeiras, pois, passamos muito tempo assentados, há muito ruído no local de trabalho, o sistema de forma geral, funciona bem, buscamos comissão de  1% pelo menos.</t>
  </si>
  <si>
    <t>acredito que os colaboradores podem ser mais unidos, se ajudarem mais...e a empresa deveria rever o sistema de comissionamento, equiparando a comissao de todos para na haver atritos ou discussões entre os colaboradores</t>
  </si>
  <si>
    <t xml:space="preserve">Empresa excelente de se trabalhar, acho que deveria acontecer mais cursos e palestras. </t>
  </si>
  <si>
    <t xml:space="preserve">para se buscar crescimento tem que existir união entre partes , para se obter um objetivo com grau de satisfação. </t>
  </si>
  <si>
    <t>não tenho nenhuma critica sobre a empresa, gosto de trabalhar nela, penso somente que alguns funcionários teriam que mudar suas posturas</t>
  </si>
  <si>
    <t xml:space="preserve">na distribuidora automotiva temos ótimas comunicações entre colaboradores e supervisores, continue assim,pois só tem a entregar bons resultados a empresa, ótima empresa de trabalhar, com excelentes profissionais. </t>
  </si>
  <si>
    <t xml:space="preserve">RELACIONAMENTO FORA DA EMPRESA </t>
  </si>
  <si>
    <t xml:space="preserve">EMPRESA PERFEITA , BOM NÃO ACREDITO EXISTA, MAIS SEI QUE A DISTRIBUIDORA AUTOMOTIVA ESTA NO CAMINHO CERTO. SOMOS UM GRUPO QUE IMPOMOS RESPEITO NO MERCADO E MEDO NA CONCORRÊNCIA KKKKK.
SEI QUE Á NORMAS E TEMOS QUE RESPEITAR, AS (BUROCRACIA) MAIS EU ACREDITO MUITO MAIS MUITO MESMO NA SERIEDADE DE NOSSOS DIRETORES, COORDENADORES E GERENTE E SE NÃO ACREDITA-SE NÃO ESTARIA NESTE GRANDE GRUPO...  
 </t>
  </si>
  <si>
    <t xml:space="preserve">Bom relacionamento com os comandantes,ou seja gerente e cordenadores e colegas de trabalho e depatamento logistica não tenho nem problema de relacionamento e norma s cumprir .  Gostaria que tivessimos novas palestras de atendimentos mais atualizadas .
</t>
  </si>
  <si>
    <t xml:space="preserve">ate momento e a  melhor empresa que trabalhei em toda minha vida, nao pretendo sair, so queria voltar para casa, novamente, ja fiz a minha parte na filial, coloquei a logistica no caminho certo, gostaria de voltar.         </t>
  </si>
  <si>
    <t>A empresa esta na média, o clima entre os colegas é bom mas ainda existe muitos atritos pela falta de respeito de alguns. A mesa onde coloco os catalagos é extreita fazendo com que meus braços fiquem fora da mesma ocasionando dores. A cadeira de assento não oferece uma boa regulagem o que ocasiona dores no corpo e cansaço. Meu superior direto é bom. não á uma politica clara no que se refere a promoçoes se é que existe promoçoes. O fone que uso paraa fazer ligações tem botoes pequenos e de dificil discagem fazendo os dedos da mão doerem. O nosso sistema de informatica tem exesso de cliks com isso aumenta muito o tempo de digitação não precisa de tanto.</t>
  </si>
  <si>
    <t>OLA BOA TARDE A EMPRESA E UMA BOA EMPRESA AO QUAL NOS DA CONDIÇOES DE CRESCER COMO Ã‚Â´PROFISSIONAIS POREM GOSTARIA QUE ELA TIVESSE UM PROGRAMA DE INCENTIVO AO CRESCIMENTO INTERNO E PRA QUE SEUS COLABORADORES FIZESSEM UMA OU MAIS FACULDADES COM O CUSTEIO PELO MENOS PARCIAL AO QUAL PUDESSEM APROVEITAR ESSE MATERIAL HUMANO EM OUTRAS FILIAS NAO A DE ORIGEM</t>
  </si>
  <si>
    <t xml:space="preserve">PRECISAMOS FOCAR MAIS NA LINHA PESADA QUE É A MINHA AREA NA EMPRESA,PARA QUE POSSAMOS
TER MAIS COMPETIVIDADE  AQUI EM NOSSA REGIÃO.
</t>
  </si>
  <si>
    <t>EU NÃO CONCORDO COM MEU SALÁRIO FIXO,POIS TENHO UM FATURAMENTO MUITO ALTO E NÃO SOU VALORIZADO,ISSO FAZ COM QUE EU DESANIMO DE VENDER E QUERER PROCURAR NOVOS OBJETIVOS.</t>
  </si>
  <si>
    <t>A Empresa atraves de seus Gestores deveriam Tomar uma Postura mais Profissional e Valorizar mais o seus Colaboradores ...</t>
  </si>
  <si>
    <t xml:space="preserve">gostaria que nosso  gerente fosse mais comercial e mais justo com a equipe de vendas
se com as ferramentas que a empresa nos fornece ja somos forte  no mercado, imagina com apoio do gerente concerteza cresceremos ainda mais em faturamento e buscaremos mais satisfação do cliente.
que hoje e o coração da companhia </t>
  </si>
  <si>
    <t>A empresa é uma das melhores do Brasil e sinto-me orgulhoso e muito motivado em trabalhar na Distribuidora Automotiva.</t>
  </si>
  <si>
    <t xml:space="preserve">Parabêns pela pesquisa esperado a muito tempo. precisamos atentar aos detalhes sobre a 
valorização dos colaboradores que aqui trabalham, porque aqui é nossa casa, nosso ganha pão. esperamos que com essa pesquisa possa haver dinamismo nas diversas áreas dos setores para  que haja mais produtividades de informações e resultados. 
</t>
  </si>
  <si>
    <t xml:space="preserve">para melhorias deveríamos ter mais reconhecimento pelo nossos esforços e mais comprometimento na parte gerencial para melhorar o relacionamento com nossos clientes e igualdade salarial , sou insatisfeito por ser contratado com 1000 reais fixo e outros depois de mim por 1600 reais fixo (essa é a igualdade que gostaríamos de ter) desculpa-me se fui anti-ético, fora isso a distribuidora automotiva está de parabéns .  </t>
  </si>
  <si>
    <t>acho que devemos ter um entendimento melhor entre vendas e logistica as vezes travamos na burocracia o que acaba prejudicando o cliente.</t>
  </si>
  <si>
    <t>Tenho mais elogios que criticas, empresa de grande porte, ótima estrutura, bom ambiente, fui bem recebido pela empresa, enfim tenho orgulho em trabalhar nesta empresa.</t>
  </si>
  <si>
    <t>A empresa segue bem no mercado com clima harmonioso, clientes satisfeitos com crescimentos de compra</t>
  </si>
  <si>
    <t>A DISTRIBUIDORA AUTOMOTIVA DE DOIS ANOS PARA FRENTE, ESQUECEU UM POUCO DA PARTE HUMANA DOS FUNCIONÁRIOS, OS BENEFICIOS AGORA SÃO TODOS COM CO-PARTICIPAÇÃO DO COLABORADOR ATÉ NOS EXAMES TEMOS ESSA CO-PARTICIPAÇÃO, ONERANDO PARA TODOS E IMPLANTOU PROGRAMAS DE COMISSIONAMENTOS QUE GERARAM MUITA INSATISFAÇÃO DE TODOS. A EMPRESA SEGUNDO A PESSOA QUE IMPLANTOU ESSES NOVOS PROGRAMAS NOS PASSOU QUE OS ACIONISTAS ESTÃO INTERESSADOS EM RENTABILIDADE, TIRANDO DO FUNCIONARIO O DIREITO DE GANHOS QUE JÁ ERAM DE MUITOS ANOS ATRAZ.</t>
  </si>
  <si>
    <t>DEPARTAMENTO COMPRAS:&gt;PEDIR SUGESTOES DE COMPRA PARA VENDEDORES
DEPARTAMENTO CREDITO:&gt;GERENTE DE FILIAL DEVERIA TER MAIS AUTONOMIA JA QUE CONHECE OS CLIENTES PESSOALMENTE
RH:&gt;VERIFICAR VALORES DE TICKT RESTAURANTE POR REGIAO,PESQUISAR CONCORRENTES</t>
  </si>
  <si>
    <t>Otima Empresa para trabalhar, ambiente muito bom.
sugestao: uma melhor competividade em algumas linhas que trabalhamos, aonde perdemos
com muita diferença nos concorrentes.</t>
  </si>
  <si>
    <t>simplismente que a distribuidora olhasse um pouquinho mais para o seu coloborador pois ja a algum tempo que isso naõ existe mais pois ela definitivamente virou as costas em todos os sentidos.</t>
  </si>
  <si>
    <t>Acredito que no contesto geral a empresa é umas das melhores para se trabalhar, com muito profissionais empenhados em da o seu melhor para a empresa, já por outro lado não vejo com os mesmos olhos da parte da empresa para com os seus funcionários, salário e comissões defasados, pouco incentivo para que os vendedores cheguem aos seus objetivos, os beneficios não são satisfatórios (olhando do ponto de vistá de outras empresas do mesmo porte).</t>
  </si>
  <si>
    <t xml:space="preserve">Creio que um potencial de melhoria para a empresa seria a integração total dos setores (adm, vendas e logística), um melhor entendimento das responsabilidades de cada um dos setores. Outro potencial de melhoria que vejo, seria criar um portal de RH onde pudéssemos ter mais facilidade nos processos de RH, como por exemplo, para uma promoção, o superior imediato iniciaria o processo, e nesse portal, já indicaria os responsáveis para as aprovações, até finalizar no RH, dando prazos a cumprir.Numa eventual recusa, o responsável colocaria ser parecer. Creio que daria mais agilidade nos processos de RH. Atualmente, temos de enviar emails, que muitas das vezes acabam "esquecidos" e as assinaturas são manuais, burocratizando o processo, pois temos gerentes e diretores que viajam constantemente, poderiam ser assinaturas eletRÍ´nicas e eles dariam andamento, mesmo em viajem. 
Como elogio, a empresa nos dá uma segurança de trabalho, sabemos que se formos comprometidos e competentes, teremos estabilidade na empresa, mesmo em tempos difíceis no cenário nacional. Também ressalto o peso que a empresa conquistou no mercado, trabalhei em concorrente, e tenho propriedade em afirmar que num concorrente o nome desta empresa é citado diariamente, como exemplo a ser seguido, e obviamente, quando citamos que trabalhamos nesta empresa, este peso aparece na resposta das pessoas, sempre com um "parabéns".   </t>
  </si>
  <si>
    <t>Gostaria apenas que fosse obrigatorio bater o ponto no horário de almoço,pois na filial Curitiba 70% dos funcionarios não respeitam o horario e acaba abusando em mais de 30 minutos ate uma hora de atrazo e isso não é de agora faz mais de um ano que é assim e muitos funcionarios estao abusando dessa liberdade que a empresa esta dando</t>
  </si>
  <si>
    <t>Minha opnião geral; Uma empresa muito boa e diferenciada no mercado, os benefícios oferecidos são garantidos e satisfatórios. Minha crítica é que a política de comissão sobre vendas não está claro, tem gerado muitas dúvidas e causado "burburinhos" nos corredores gerando insatisfação e desÃƒÂ¢nimo na equipe, também a política de alteração de carteira de clientes que não está esclarecida a muitos vendedores gera reclamações pois esse quesito tem atrapalhado o cumprimento da meta individual.</t>
  </si>
  <si>
    <t>esperamos que o nosso grupo possa melhorar ainda mais a cada ano.</t>
  </si>
  <si>
    <t>Trabalhar na Distribuidora automotiva no geral é positivo, gosto do clima da empresa no que se refere a menos pressão psicológica em torno de vendas e estabilidade, porém, acredito que a empresa tem condições de melhorar os ganhos dos funcionários, tanto em salários, quanto em benefícios e comissões. Acredito que dessa forma todos os funcionários trabalhariam com mais orgulho e satisfação, assim o resultado para a empresa seria ainda maior.</t>
  </si>
  <si>
    <t>MAIS RAPIDEZ NAS DECICOES E VALORIZAR MAIS VENDEDOR PORQUE HOJE VENDEDOR FAZ MAIS COISA QUE TEM FAZER</t>
  </si>
  <si>
    <t>reconhecimento nos funcionarios .</t>
  </si>
  <si>
    <t xml:space="preserve">Política de preço instável, hora muito bem perante ao mercado hora totalmente fora da realidade do que o mercado vem praticando. Para exercer com qualidade minha funçao preciso de informações, muitas vezes centralizada, muito difícil de se conseguir. </t>
  </si>
  <si>
    <t>Percebo que na medida que o tempo passa, o coloborador é cada vez menos valorizado. Isso é só comparar os benefícios com os anos anteriores que cada vem diminuem mais.</t>
  </si>
  <si>
    <t xml:space="preserve">NOSSOS BENEFICIOS SAO BAIXOS  COMO EX:
VALE REFEIÇAO  (TEMOS QUE ESCOLHER  LUGARES QUE NAO TEM QUALIDADE  ALIMENTAR  TAO BOA PELO PREÇO.
PLANO SAÚDE FAMILIAR SE TORNOU  CARRISSIMO ,A EMPRESA REPASSOU QUASE  QUE  INTEGRAL VALOR  PARA PAGAMOS , NOSSA REMUNERAÇAO  NAO ACOMPANHA O AUMENTO NOS DESCONTOS QUE HOUVE
  NOSSA  FOLHA DE PG .
CDA REGIAO DO PAIS TEM CUSTO VIDA  DIFERENCIADO  A EMPRESA  TEM QUE  LEVAR  EM CONTA ISTO 
TAMBEM .
VENDEDOR TEM QUE TER  INCENTIVO DIFENCIADOS "LINHA LEVE" ,LINHA PESADA , SETOR  "REVENDA DO SETOR  FROTAS .
</t>
  </si>
  <si>
    <t xml:space="preserve">Meu comentário é que a empresa Distribuidora Automotiva, é um bom lugar para trabalhar, ter um bom relacionamento.
Críticas : Deveria á ver mais reconhecimento pelo nosso trabalho não vejo isso em nosso setor de revenda, somente somos lembrados quando e para favorecer o nosso gerente ou coordenador quando á algo que lhes interessam, como campanhas etc .. Fora isso não somos lembrados, nem bem comissionados .
Meus elogios e de uma empresa super correta e dedicada no que exerce , nosso clima extremamente agradável .
</t>
  </si>
  <si>
    <t>uma empresa muito profissional</t>
  </si>
  <si>
    <t>A EMPRESA É EXCELENTE..MAIS PRECISAM MUDAR O SISTEMA DE COMISSAO   ,,,ESTA ABAIXO DO MERCADO.</t>
  </si>
  <si>
    <t>A  Distribuidora   é  um  lugar   otimo   para  se  trabalhar  fazendo  o  vosso  trabalho
Tens    emprego  por  um  bom   tempo,** // Só    falta   mais   reconhecimento no processo
De   comissões  onde  tivemos  uma  grande perda  no  ultimo   ano e com  isso  estamos  aterrorizados. ** //  sugestão   deveria   comprar   mais  mercadorias  perdemos  muito
por   não   termos    em  ocasiões produto  e  produto  de  alto  giro  os   demais
são   as  faltas  normais   .. etc</t>
  </si>
  <si>
    <t xml:space="preserve">no ambiente de trabalho, deveria ser melhor, nosso efetivo dentro de uma só ambiente, acho que tem muitos colaboradores, a empresa tem lugares vasio que deveria der usados
muito ecesso de barulho, e ventilação precaria. </t>
  </si>
  <si>
    <t>PRECISA MELHORAR E MUITO NO QUE DIZ RESPEITO A PARTE DE INFORMÁTICA, TEMOS UM SUPORTE RUIM  DESTE SETOR, E AS INFORMAÇÕES QUE MUITAS VEZES TEM NO SISTEMA ESTÃO FORA DA REALIDADE</t>
  </si>
  <si>
    <t xml:space="preserve">muito mais interatividade </t>
  </si>
  <si>
    <t xml:space="preserve"> melhorar salario e comissões e benificio tenho certeza com isso aumentaria a
 satisfação dos funcionarios</t>
  </si>
  <si>
    <t>estou na empresa a 2 anos e preciso ser valorizado ganhei A na avaliacao mas eu trabalho pra ser reconhecido, trouxe varios clientes que nao compravam aqui na empresa,  garanto que com o meu numero so aumentou as vendas , por isso o reconhecimento e bem vindo !!</t>
  </si>
  <si>
    <t xml:space="preserve">ja trabalhei nesta empresa a mais ou menos dez anos atraz onde o funcionario era super valorizado e me arrependi muito de ter saido agora que voltei a realidade e outra completamente o oposto.a unico quesito que e bom nesta empresa e o ambiente de amizade entre os colegas e o plano de saude o restante e igual ou abaixo aos concorrentes. </t>
  </si>
  <si>
    <t xml:space="preserve"> É UMA EMPRESA MUITO BOA DE SE TRABALHA ,MELHOR EMPRESA QUE JÁ TRABALHEI.</t>
  </si>
  <si>
    <t>Poderia melhorar na parte dos benefícios.Ex ticket refeição, ticket alimentação
com valores um pouco maiores.( Salario piso dentro do mercado, comissão muito abaixo
do mercado).</t>
  </si>
  <si>
    <t>o grupo é bom, mas tem muitas cobraçã e regras absurda, para  pouco ganho</t>
  </si>
  <si>
    <t>a nossa empresa é muito sólida.porém deveriam ter mais incentivos de melhora do salário pois nossa comissão é muito baixa.condiçoes de trabalhar na empresa esta dentro do esperado mas internamente poderia melhorar um pouco</t>
  </si>
  <si>
    <t xml:space="preserve">AMBIENTE DE TRABALHO: Ãƒâ€œtimo ambiente de trabalho, onde todos trabalham em equipe.
POLITICA DE VENDAS: A empresa não possui uma politica de vendas para pequenos e médios clientes, onde possa prospectar mais vendas, pois impões limites de compras de R$ 250,00 a R$ 500,00 para que possamos dar descontos, limites estes que a concorrência não tem e para  os clientes que compram diariamente nosso preço não fica competitivo.  Para vendas de maior volume temos alçãdas que dependem de aprovação da matriz, mas que muitas vezes demoram para serem aprovadas, ou  não aprovam no mesmo dia, o que causa sérios transtornos de relacionamento com o cliente.
LOGÃƒÂSTICA: Temos uma logística bastante criticada pelo cliente, pois a concorrência tem uma logística com  entrega de manhã e tarde na maior parte do estado, com valores de frente inferiores ao cobrado por nós.
CARTEIRA DE VENDEDOR: O vendedor entra na empresa e recebe uma relação de clientes para serem prospectados, esta  relação não é filtrada, pois são clientes que já passaram por  diversas carteiras de vendedores e nem um quis mais atender ou que o cliente deixou de comprar de empresa por alguma insatisfação. O vendedor perde muito tempo para filtrar estes clientes, onde permanece com salario  baixo e com baixo comissionamento onde muitos desistem e saem da empresa, pois a comissão da empresa é uma das mais baixas do mercado.
</t>
  </si>
  <si>
    <t>em relação as vendas sinto a necessidade de mudanças no sistema de reserva de pedidos, pois seria bom que ficassem duas horas e não uma hora como e no momento. sinto também necessidade de peças no estoque, pois perdemos muitas vendas pela falta de peças...</t>
  </si>
  <si>
    <t>A empresa é ótima para se trabalhar, uma sugestão acho que deveriamos poder verificar a margem pois assim não precisariamos depender de superiores sempre para verificar preços</t>
  </si>
  <si>
    <t xml:space="preserve"> A  EMPRESA E Ãƒâ€œTIMA DE  SE TRABALHAR. SUGESTÃO:  NOS VENDEDORES PODERÍAMOS VER A MARGEM DO PRODUTO, PARA NAO TER QUE FICAR O TEMPO TODO PASSANDO PARA COORDENADOR OU GERENTE,E AI ELES NOS DIZER SE DA OU NAO PARA FAZER. ACHO PERCA DE TEMPO DESNECESSARIA. OUTRA, EM AGUMAS NEGOCIAÇOES, PRECISAMOS DA LIBERAÇAO DE ALÇADA, NAO  PODEMOS FICAR DEPENDENDO DE UMA SO PESSOA, POIS E SEMPRE UM SOFRIMENTO DANADO. INUMERAS VEZES ACERTAMOS COM CLIENTE UM PREÇO, E ACABAMOS NAO CUMPRINDO O ACORDADO POR QUE NINGUEM LIBEROU A  ALÇADA. OUTRA, DE UMS  TEMPOS PARA  CA, NOSSO PREÇO COMPARADO COM O NOSSO MERCADO TA  BEM ACIMA. CADA  NEGOCIAÇAO E  UMA  BRIGA. </t>
  </si>
  <si>
    <t xml:space="preserve">Após ter me desligado da empresa tive uma nova oportunidade para voltar a Distribuidora Automotiva SA, trabalhei de 2005 a 2008 e retornei em 2013, sempre tive muito orgulho de trabalhar nessa empresa, no entanto hoje por conta de algumas atividades que exerço me sinto desanimada, para que eu seja reconhecida dependo do resultado de todos que fazem parte da equipe de vendas, na maioria das vezes não alcançamos este resultado, com isso sou prejudica estou sendo penalizada inclusive nas avaliações (hoje sou do tipo profissional quebra galho, sempre resolvendo problemas diversos, não alcanço crescimento profissionalmente, não sou reconhecida, atuo com a área de vendas mais não sou e nem ganho como vendedora, ajudo no administrativo e também não tenho méritos por isso. Outra coisa que me deixa desconfortável, é a tomada de decisões vinda por parte dos coordenadores ou até mesmo o gerente, penso que temos alguns assuntos que devem ser tratados entre o "líder" e cliente e no entanto muitas vezes isso não acontece... Voltando a falar sobre meu trabalho para executá-lo com eficiência dependo de informações, as ferramentas que tenho acesso hoje não são eficientes, preciso da boa vontade de alguns colegas com parciais que muitas vezes não recebemos, falta de informações prejudicam bastante meu trabalho. Quanto aos colegas da matriz as vezes quando tenho dúvida ou preciso de ajuda sinto dificuldades em contar com alguns colegas da Matriz, não são todos os existem pessoas que ajudam de boa vontade... </t>
  </si>
  <si>
    <t xml:space="preserve">Acredito por sermos filial muitas vezes não somo atendidos ou demora as respostas que 
precisamos, exemplo um trabalho mais profundo na compra de  peças,a empresa por exemplo poderia ter profissionais(compradores) com grande conhecimento técnico em determinada linha,sei que não é possível em todas as linhas, mas pelo menos nas mais importantes para a empresa.Falando de salário, acredito que a comissão poderia ser maior,a margem das peças poderia ficar clara para o vendedor, as linhas chamadas rentáveis o próprio nome já fala poderia ser mais rentável também para o vendedor e eu falo de comissão.Em questão de preço ainda perdemos muito para nossa concorrência 
teria que ter uma politica mais rápida para resolver isso, colocar mais alçãdas para gerentes e coordenadores,pois o tempo ocioso da liberação de pedido via alçãdas maiores, compromete o negócio.
</t>
  </si>
  <si>
    <t xml:space="preserve">Já por vários anos na Distribuidora, pude ver várias mudanças nesse período. Infelizmente a maioria das mudanças não trouxeram bons resultados, numa visão geral.
Tivemos uma mudança no comissionamento que até hoje gera desconfiança do grupo, pois temos que aplicar um desconto maior para não perdermos o pedido e consequentemente nossa comissão cai muito. 
Nossos concorrentes, numa maneira geral, trabalham com uma comissão fixa em torno de 1%. Em alguns itens de valor mais alto que precisamos dar mais descontos, (pois em 99% dos casos nosso preço é superior), nossa comissão fica 0,13%. 
As vezes nos perguntamos porque ter coordenador e gerente na filial, pois eles não tem autonomia para liberar preços para acompanhar o mercado. Dependemos da boa vontade de algum diretor que possua o PODER das alçãdas "4" e "5". 
Parece que nosso cliente é o menos importante para a distribuidora, pois por várias vezes ficam sem a peça no dia seguinte, pois não conseguimos ninguém para liberar os preços em alçãdas superior a "3". 
Temos que elogiar o esforço do coordenador, que tenta de várias formas mudar essa situação, mas ainda assim, muitas vezes não quer acreditar que o mercado não tem cliente fiel. Cliente quer ser bem atendido, quer parceria, mas se não tiver peças e principalmente preço, ele nos troca por outra empresa.
O setor de logística, merece elogios, pois melhorou muito com a entrega de moto.
Ainda temos a famosa "CONCORRÊNCIA INTERNA" que é muito chato.
A Laguna, é prejudicada em várias situações. não temos preço em várias linhas, como, SACHS, VIEMAR, KNORR, WABCO, FRAS-LE E LONAFLEX, FREMAX, CINPAL REX, MOTOPEÇAS E OUTRAS. 
Somos uma empresa extremamente burocrática na visão dos clientes, pois não podemos entregar peças no balcão depois das 18:00. não podemos deixar o vendedor ou superior levar a peça quando necessário mediante a uma emergência, temos o maior frete do mercado, falta peças de giro com frequência, muitas peças não tem a quantidade mínima, entre outras coisas.
Precisamos deixar o orgulho por ser a maior distribuidora do Brasil de lado e começãr a colocar o cliente a frente de alguns princípios que já estão ultrapassados. 
Outro ponto é dar mais importância aos vendedores, pois são a chave do negócio do bom empreendedor. Pois o vendedor está na "ponta" do negócio, por assim dizer. Escutamos críticas, elogios e somos alertados com o modo que o mercado está praticando seus negócios. 
Infelizmente não está acontecendo dessa forma.
Temos pessoas comprometidas que se esforçãm para melhorar. Nós como vendedores nos esforçãmos para ter um melhor resultado. Temos motivação para chegar na empresa e dar nosso melhor, mas sem armas fica difícil lutar.
</t>
  </si>
  <si>
    <t xml:space="preserve">Deveria haver uma desburocratização em alguns sentidos, para dar maior fluidez no processo de vendas. </t>
  </si>
  <si>
    <t>A Distribuidora é uma boa empresa, porém muito centralizadora.Em nosso dia a dia precisamos ser dinamicos ter agilidade na tomada de decisões para poder atender da melhor forma possivel nossos clientes internos e externos, e com frequencia ficamos de mãos atadas aguardando informações da Matriz em SP. Outro ponto importante seria melhorar nossos treinamentos no moodle, estes treinamentos atualmente ajudam muito nossa equipe, porém precisam de ajustes sendo mais detalhadas as informações deixando claro de quem é as responsabilidades de cada ação dentro do fluxograma.</t>
  </si>
  <si>
    <t>Estamos em queda nas vendas de acessórios (Matrix), alguns gestores colocam a culpa no setor de vendas, mas não percebem que temos muitas deficiências em outros setores.
Sou uma pessoa comprometida e sempre passo feedback para nossos gestores, comunicado as falhas, mas não sou ouvida.
Nosso sistema de compras gera pedidos abaixo da média de venda. 
Temos que fazer reforço de estoque, pois nosso gestor não consegue pegar a média de um produto e substituir por outro.
O gestor demora para colocar pedido dos itens zerados na fábrica, ocasionando uma lentidão na entrega e consequentemente isso acaba baixando a média. Sem falar nas transferências de produtos para outras filiais.
Nosso preço é, em média, 25% mais caro que nossos concorrentes. Para comprovar pegamos cópia da nota fiscal, mas não adiantou nada.
O comprador esteve, recentemente, na filial visitando nossos clientes com o gestor e pode observar que os preços praticados pela Matrix, estão fora de mercado.
Nosso catálogo está desatualizado desde 2014. não temos site com nossos produtos. Muitas vezes precisamos pegar fotos nos sites dos fabricantes para nos atulizar e atualizar nossos clientes.
Nossos concorrentes enviam e-mail com ofertas todos os dias para os clientes. Como não temos essa ferramenta Ã¢â‚¬Å“inventamosÃ¢â‚¬Â ofertas e fazemos isso usando o Paint. 
Temos que resolver a maioria das garantias dos nossos clientes, e isso nos consome tempo.
A empresa é forte, tem nome, gosto do clima entre minha equipe e os demais setores da filial, mas a empresa precisa ouvir mais o operacional, para que o planejamento tático e estratégico sejam realmente cumpridos.
O segmento de acessórios é diferente de peças, trabalhamos com eletrônicos, precisamos estar sempre atualizados e aumentando o portfólio, pois o mercado muda a todo instante.
Meu sentimento hoje é que estamos abandonados e sendo julgados como incompetentes por não atingir a meta da empresa, sendo que isso não depende só de nós vendedores, mas sim do conjunto todo. Quando a empresa se atentar para isso, acredito que iremos voltar a crescer.</t>
  </si>
  <si>
    <t xml:space="preserve">Bom, quando fiz a entrevista para trabalhar na empresa, o gerente geral Eder Borin, me passou uma visão totalmente diferente da empresa, do grupo que nos incentiva, nos ajuda, sobre os benefícios, etc... Sobre os benefícios não tenho do que reclamar, empresa sempre paga o salário cerretamente, porém baseado em incentivo, ajuda e comprometimento conosco, este sim, está muito a desejar, desde que entrei no grupo, a Matrix está sem coordenador, tendo assim que nos portar ao gerente geral, que não nos ajuda, em questão de brigar por preço com o concorrente mesmo, essas perdemos todas, falta de comprometimento para com o funcionário que aqui está querendo mostrar resultados. Infelizmente na maior parte do tempo estamos de mãos atadas, não conseguimos crédito para o cliente, não conseguimos preço, nosso comprador de peças é horrível, deixando faltar peças como calha de chuva do Corsa, e quando libera preço, são 4 dias para o pedido do cliente sair. Assim perdemos tempo, venda, e muitas vezes até o cliente. Precisamos decidir e resolver problemas que fogem da nossa auçãda, e quando passamos o mesmo para o gerente, ele nos manda resolver, como se eu tivesse alguma autoridade. Recebemos reclamações de preço a todo momento, e os clientes nos mandam nota fiscal para comprovar o preço muito acima do concorrente, mas os grandes interessados, simplesmente não estão nem ai, como se nós, os vendedores estivessemos mentindo. Trabalhamos em regime de telemarketing, porém sem o mesmo horário, e sendo contratados como vendedores internos. Temos cobranças de metas e ligações! Em questão da empresa nos ajudar a buscar a venda, isso também é outra mentira, fazemos nossas ligações, tentamos fidelizar e concretizar a venda para o cliente, mas temos várias barreiras, uma delas e principal é preço, depois não conseguimos conceder desconto para o cliente, a não ser que o pedido mínimo dele seja 500,00 reais, isso toda vez que ele for fazer um pedido, mesmo que seja no mesmo dia. outro impedimento, é o crédito, que faz toda uma volta para liberar crédito... Infelizmente, trabalhamos em uma empresa que da rasteiras no vendedor. Sobre o ambiente, nós da matrix passamos frio todos os dias, pois o ar condicionado principal fica em nossas cabeças, estando sempre em 18Ã‚Âº sendo que o permitido por lei é 22Ã‚Âº 
Tenho a imunidade baixa, e vivo pedindo para que mudem o ar de lugar (não somente eu, mas todos nós da matrix) e a empresa diz que não tem como, pois o layout da empresa é este. Ok, então quer dizer que o funcionário pode viver doente por causa do ar condicionado, e quando precisa de atestado, ao voltar, recebe olhares reprovantes. 
A empresa também, cobra do funcionário os dias que a empresa decidiu fechar, exemplo: Carnaval, empresa decidiu fechar Segunda e Terçã, para que o funcionário pague como banco de hora, trabalhando todos os dias horas a mais; como assim, a decisão não foi minha, também não é uma escolha minha. Como vou pagar por uma decisão da empresa?!
Eu como meus colegas de trabalho, estou totalmente insatisfeita, desmotivada, chateada, as vezes fico pensando, poxa, o que eles querem. Fazemos o possível para vender, e eles simplesmente nos viram as costas? Esse relato é meu desabafo, espero ajudar na pesquisa que a empresa propÃƒÂ´s!  </t>
  </si>
  <si>
    <t>Esta analise se trata de minha visão hoje , pois a DASA era outra empresa no passado , agora parece que se perderam muitos valores , principalmente a parte de pessoas , sabemos da dificuldade de mercado mais não podemos perder a vontade de vencer e isso que vem acontecendo hoje , estamos caindo na conformidade em relação com as atitudes tomadas hoje , acredito que quando se conformamos e não brigamos mais ,estamos jogando a toalha e não querendo mais brigar , infelizmente é isso que sinto hoje nesta empresa , o quanto mais não aparecer para reclamar ou brigar melhor , desculpe estamos se tornando derrotados perante nossas virtudes e pior perante nossos clientes .</t>
  </si>
  <si>
    <t xml:space="preserve">&gt;SISTEMA DE VENDAS MAIS EFICIENTE,CATEGORIA DE CLIENTES DEFINIDA POR POTENCIAL DE COMPRA 
&gt;DESCONTO CONCEDIDO POR MARGEM MINIMA DO ITEM NO SISTEMA SEM PEDIR OSSADA GERENCIAL 
&gt;DESCONTOS ACIMA DE MARGEM MINIMA ESTIPULADA SISTEMA,DAI SIM PEDIR GERENCIAL ANALISAR.
&gt;VALOR FRETES MAIS DENTRO DOS PRATICADOS , CONCORRENTES.
&gt;DEMORA PARA RETORNO ADM,DEMORA ENTREGAS,EM VEZ DE 2 CARROS GRANDES TER 4 PEQUENOS .
&gt;ECONOMIA E MEIO AMBIENTE,DESPERDÃƒÂCIO DE ENERGIA ELÉTRICA,ADOTAR COPOS,REUTILIZAR FOLHAS.
&gt; PLANOS DE SAÚDE MUITO CARO.
&gt; COMISSÃO BAIXA , QUANDO VENDER A CIMA DE TABELA , AUMENTAR COMISSÃO .
</t>
  </si>
  <si>
    <t>Eu gostaria de uma oportunidade de crescer na distribuidora.</t>
  </si>
  <si>
    <t xml:space="preserve">NÃO RESTA DÚVIDA É UMA Ãƒâ€œTIMA EMPRESA PARA SE TRABALHAR, MAS O O SALÁRIO DEIXA A DESEJAR
PRINCIPALMENTE PARA UM BOM PROFISSIONAL. ESPERO QUE FUTURAMENTE SEJA MAIS RECONHECIDO.  </t>
  </si>
  <si>
    <t>FALTA MUITO COMUNICAÇÃO INTERNA E MAIS AGILIDADE PARA RESOLVER AS DIFICULDADES .</t>
  </si>
  <si>
    <t xml:space="preserve">empresa muito boa com excelente estrutura  salario condizente com o mercado.
gerenciamento falho em muitos pontos, isso principalmente na area de produtos.
resposta tardias em relação a vendas.
</t>
  </si>
  <si>
    <t>Liberar meio de pesquisa de imagens de peças, pois é apra trabalho sério!</t>
  </si>
  <si>
    <t>aumento de salario por tempo de serviço, como uma promoção para valorizar colaboradores que estão a tempo vestindo a camisa para melhores resultados.</t>
  </si>
  <si>
    <t>Empresa respeitada por clientes externos e internos, empresa que se preocupa com o funcionário.</t>
  </si>
  <si>
    <t>EU SEMPRE BUSCO MELHORIAS,PARA QUE POSSA DESEMPENHAR CADA VEZ MELHOR MINHA FUNCAO,AJUDANDO CADA VEZ MAIS O PROXIMO,EU SEMPRE DIGO A EMPRESA E MINHA CASA,ENTAO SE E MINHA CASA EU TENHO QUE CUIDAR,PARA QUE TODOS NOS COLABORADORES TENHA UM BOM RELACIONAMENTO,ASSIM TODOS CRESCEM JUNTOS.</t>
  </si>
  <si>
    <t>comecei aqui na empresa super motivado mas ao passar do tempo fui vendo as dificuldades que aqui existem.não falo da distribuidora em sí e sim de seus comandos pois vejo que o vendedor não é tratado da maneira que merecia principalmente quando se fala em comicionamento.existem mais apadrinhamentos que promoções em geral,sei tambem que existem regras a cumprir mas o caminho entre vendedor e cliente se torna cada vez mais dificil devidos as ações burocraticas que a empresa solicita e consequentemente perca em vendas.falta de peças,preços fora de mercado e burocracias atrapalham muito o dia a dia do vendedor mas acredito muito que esse quadro mudará a partir do momento que decisões da empresa relacionadas a vendas possam ser consultadas com o vendedor.sugiro uma interação direta da area de produtos com area de vendas pois nunca se é atendido como se espera produtos de curva A da região sempre em quantidades irrelevantes como a falta de produtos essenciais.outra mudança seria esse modelo de comissionamento que não agrada nem 0,001% dos vendedores no modelo atual só tem vantagem pra empresa haja vista comissão ser feito por pontos em cima de metas e essas metas muito alta alguma inatingiveis onde é perca de comissão na certa.uma politica de pesquisa de mercado seria uma boa para melhoria das vendas pesquisa tanto de preços com de curvatura de produtos! sem mais no momento.</t>
  </si>
  <si>
    <t>Maior e melhor disponibilidade de informações e relatórios para a equipe comercial principalmente em relação a clientes e carteiras.</t>
  </si>
  <si>
    <t xml:space="preserve">Empresa sólida, corretissima com seus colaboradores e fornecedores!
Orgulho de fazer parte dessa grande CIA!
</t>
  </si>
  <si>
    <t>colocar no mínimo 2(duas)transportadora para cada cliente do interior do estado,retirar o valor determinado para cada cliente comprar.</t>
  </si>
  <si>
    <t>Embora alguns tópicos possam de alguma forma não coincidir com meu comentário, acho a Distribuidora uma ótima empresa, mas existe uma distancia muito grande do corpo diretivo para com os demais funcionários, como se houvesse um muro dividindo os grupos.</t>
  </si>
  <si>
    <t>a empresa em sí é uma instituição de grande valor no mercado,e para mim,porém há tempos percebo,a valorização da area administrativa com muita forçã em todos os aspectos,paga-se muito bem.enquanto a area de vendas vem acumulando perd de salario,isso é preocupante,eu mesmo posso afirmar que estou muito triste com a nova modalidade de comissionamento.por isso respondi que hoje me vejo aberto á propostas,grato</t>
  </si>
  <si>
    <t>PELO TEMPO QUE TENHO NO RAMO AUTOMOTIVO, PRECISARIA MUDAR A FORMA DE TRABALHO EM RELAÇÃO A BUROCRACIA,FOI CRIADO TANTAS COISAS QUE PREJUDICA AS VENDAS NO MODO GERAL, E A CARRETA INSATISFAÇÃO PRINCIPALMENTE DOS CLIENTES EM QUE A CADA DIA SI AFASTAM. AQUI NA NOSSA FILIAL VOCÊ NÃO CONSEGUE FALAR COM CHEFE DA LOGÃƒÂSTICA, PARA RESOLVER UM PROBLEMA FÁCIL DE SOLUCIONAR, PORQUE NÃO PODE!, E SI QUISER TEM QUE FALAR COM COORDENADOR PARA PODER SI DIRIGIR A ELE E ISSO SI TORNA UMA BUROCRACIA SEM NECESSIDADE.ESSES EXEMPLOS É SÓ UMA PARTE DO PROBLEMA, MAS ACREDITO MUITO NESSA EMPRESA E ESPERO QUE NOSSA DIRETORIA NOS VISITE MAIS E QUE NOSSA PRESIDÊNCIA ESTEJA MAIS PRESENTE DE ALGUMA FORMA.</t>
  </si>
  <si>
    <t xml:space="preserve">a empresa é ótima, nao tenho nada contra. os gestores é que tem que nos ajudar mais, nao
só fazer cobrança. </t>
  </si>
  <si>
    <t xml:space="preserve">sistema de comissao é muito injusto ,quanto pçs em promoção ,quando o vendedor aumenta o preço da pç por algum motivo a comissao nao aumenta mas quando o vendedor pede um desconto maior a comissao baixa , no meu ver isso nao é etico !! </t>
  </si>
  <si>
    <t xml:space="preserve">A minha critica sobre demora de recebimento das campanhas.
Sobre comissão de salario estão reduzindo a nossa comissão. </t>
  </si>
  <si>
    <t>É uma empresa ótima de se trabalhar, as vezes encotramos algumas dificuldades mais tentamos superá-los.</t>
  </si>
  <si>
    <t>empresa maravilhosa de se trabalhar, na minha opinião deixa a desejar na politica de classificação do cliente,e na parte de produtos, pois o estoque deixa a desejar</t>
  </si>
  <si>
    <t>A EMPRESA É MARAVILHOSA DAR ORGULHO TRABALHAR NELA, SÓ ACHO QUE É NECESSÁRIO RECICLAR PRINCIPALMENTE OS COORDENADORES E PESSOAS DE APOIO PARA TRATAR COM MAIS RESPEITO OS SEUS COLEGAS DE TRABALHO, CLIENTES E COLABORADORES....</t>
  </si>
  <si>
    <t>ESTOU AQUI DESDE SUA FUNDAÇÃO NO CEARA, JÁ VI MUITAS MUDANÇAS UMAS BOAS OUTRAS NEM TANTO, SEM QUERER PUXAR O SACO POIS NÃO SOU DISSO, A SAMA É A MELHOR EMPRESA QUE TRABALHEI ATÉ HOJE, E ESPERO PASSAR BASTANTE TEMPO AINDA, MAS SE FOR PRA FALAR A VERDADE DE UNS TEMPOS PRA CÁ TEM EXISTIDOS ALGUMAS MUDANÇAS QUE VEM ATRAPALHANDO DEMAIS, UMA FOI A ESCOLHA DO PLANO DE SAÚDE QUE OPTARAM CHAMADO HAPVIDA, UM DOS PIORES PLANOS DE SAÚDE AQUI DE FORTALEZA, OUTRO PONTO É A MÁ ELABORAÇÃO DE CAMPANHAS DE VENDAS TOTALMENTE SEM CRITÉRIOS OU COM OBJETIVOS SEM CONDIÇÕES DE SEREM ATINGIDOS, E NA GRANDE DEMORA DE INFORMAÇÕES DAS FABRICAS PARA SEREM ENCERRADAS E PAGAS. NO GERAL UMA GRANDE EMPRESA.</t>
  </si>
  <si>
    <t xml:space="preserve">para os novato ,nao temos uma carteira convicente para trabalharmos.  quanto aos companheiros sao muitos bons ,os gestores tambem sao bons ,preocupam-se com os seus conhecimentos , a empresa em si ,e muito boa para se trabalhar.
</t>
  </si>
  <si>
    <t>existem vendedores que tem 3 a 4 meses de empresa e entraram ganhando salarios maiores que os meus. se ele fosse um otimo vendedor não seria problema mas muito inesperiente tem dificuldades de atender o cliente e isso gera um grande descontentamento com os outros vendedores.
acho que todo vendedor deve entrar com um faixa salarial igual de inicio.</t>
  </si>
  <si>
    <t>acho que a liderança perde muito tempo respondendo a relatórios, onde não saem das sua cadeiras para visitar clientes, somos muito penalizados nas vendas por esse motivo, falta muito trabalho de campo para ser feito estamos perdendo terreno para os concorrentes, eles são bastantes agressivos nos preços e sempre estão fazendo uma campanha ou outra de vendas junto ao cliente para alavancar suas vendas, estamos muito parados nesse ponto, nossos preços estão acima da tabela e não estamos presentes na rua, PRECISAMOS DE TRABALHO DE CAMPO. os clientes pitstop não estão importando com campanhas, na verdade eles querem uma parceria de verdade, preços melhores do que qualquer cliente da DASA, isso sim aumentaria as vendas nesses clientes, falta ar condicionado na filial, no verão sofremos muito aqui com o calor, estamos colados no teto aqui, imagina... estou aqui a 4 anos e a promessa de um novo ar foi feita desde quando entrei, muita burocracia, parece orgão publico...Os diretores falam que trabalhar na DASA é como jogar no BARCELONA, mais do que adinata jogar no BARCELONA e receber um salário da PONTE PRETA, se somos os maiores do Brasil nesse ramo, era merecido que tivessemos os melhores salários do mercado brasilerio nesse ramo, onde os vendedores concorrentes sonhariam em trabalhar na DASA, e o vendedor que aqui está ter orgulho de sua empresa.</t>
  </si>
  <si>
    <t>acho que a filial em que estou esta deixando muito a desejar,nao temos auxilio pela parte de coordenação nem por parte da gerente.
existe muita promessa mais nao fazem nada pra melhor.
estamos precisando de pessoas que estao animadas pra melhorar cada vez mais,mais o coordendor e a gerente passam o dia fazendo de conta que estao trabalhando.
Temos um otimo relacionamento entre vendedores e logistica mais normalmente precisamos da ajuda do coordenador ou da gerente e eles nao estao focados em vender e sim e quanhar seus altos salarios no final de mes sem ter feito nada.
Acho tambem qu o grupo deveria estar juntos no dia a dia,pois a maioria estao em sao paulo e tambem nao querem ou nao tem tempo pra estar auxiliando nas vendas.
Acho que o coordenador deveria coordenar as vendas,vejo no dia a dia que nem ele nem a gerente sabe O QUE ESTAMOS VENDENDO, PRA QUEM ESTAMOS VENDENDO E O QUANTO ESTAMOS VENDENDO. 
Acho que o grupo deveria valorizar mais os empregados qu tem pois um vendedor que vende mais que outro sai nas outras distribuidoras elas passam os clientes e ate o salario pra quem esta dentro do grupo fazendo seus funcionarios ficarem mais satisfeitos na empresa,mais no grupo comolatti e totalmente diferente quem tem valor pra quanhar clientes,salarios e ate uma vaga de coordenação e alguem de fora.
Existe hoje na filial goiania uma panelinha formadas por alguns as coisas so funcionan s vc estiver nessa panelhina se vc estiver fora vc nao ganha aumento,clientes e nem ajuda.
agradeço esse espaço e espero que acontessa mais vezes pois o grupo e grande e ter alguem pra escultar e resolver os problemas que existem e dificil de acontecer.</t>
  </si>
  <si>
    <t xml:space="preserve">* Avaliação da Auditoria na Logística. Ex. uma Logística que possui 16 colaboradores não pode ser avalida da mesma forma que uma Logística que possui 08 colaboradores, a Logística que possui 08  colaboradores certamente terá com cuidar da organização,etiquetagem,check-in,amarmazenagem etc.desta forma a Logística que possui 16 colaboradores a sua operção e o dobro ou até mesmo o triplo então muitas das vezes deixa a desejar ou morosa nos quesitos organização,etiquetagem,check-in,armazenagem etc.
* Sugestão, toda Logística exportadora deveria ganhar algum benefício a mais e não a Filial ex. gratificação no sálario, algum tipo de prêmio ou brinde ou ora extra.
* Quero elogiar,tenho mais de 13 anos fichado, e nunca a empresa deixou ou atrazou os seus compromissos.
* Sempre fui bem reconhecido pela empresa.  </t>
  </si>
  <si>
    <t xml:space="preserve">Uma empresa que me mostra um futuro promissor,muito dos funcionários formam uma carreira,uma empresa que só me dá orgulho, onde estou conseguindo conquistar meus objetivos e sonhos, só que suas politicas internas é o oposto do mercado onde prejudica os funcionários a desenvolver um otimo relacionamento com o seu principal fator que é o seu cliente. </t>
  </si>
  <si>
    <t>BOM A DISTRIBUIDORA EM SI É TUDO DE BOM,SÓ ESTAMOS MAL EM QUESTÃO DE PREÇOS MUITO ELEVANTES COM DIFERENÇA DE 20 A 30% MAIS ALTO QUE O MERCADO,E ESTOQUE DE ITENS DE GIRO,COMO JBL SELENIUM QUE NUNCA TEMOS ESTOQUE PARA ATENDER OS CLIENTES...JÁ PRODUTOS QUE NÃO TEM GIRO O ESTOQUE SEMPRE TÁ CHEIO,ISSO PREJUDICA NÃO SÓ NOS VENDEDORES COMO A DISTRIBUIDORA QUE CADA VEZ MAIS PERDE SEUS CLIENTES DEVIDO A ISSO..SÉRIA FUNDAMENTAL REVER ESSA QUESTÃO PARA MELHORAR NOSSO FATURAMENTO.</t>
  </si>
  <si>
    <t xml:space="preserve">O ambiente de trabalho e bom, porem os processos, gestão da filial e algumas gestões como o departamentos de compra dificultam o trabalho de vendas pois dependemos deles para conseguir negócios, os preços dos produtos estão totalmente fora do mercado e com isso os números caem muito dificultando o resultado. o coordenador e acomodado e não tem interesse  de buscar novos negócios para alavancar as vendas. </t>
  </si>
  <si>
    <t xml:space="preserve">UMA SUGESTÃO QUE TODAS  AS CIDADES DO NOSSO ESTADO SEJA LIBERADO PARA NOSSA FILIAL VENDER,POIS MUITAS CIDADES SÃO ATENDIDAS POR FILIAIS DE OUTROS ESTADOS  </t>
  </si>
  <si>
    <t>grande empresas,grandes negocios,grande reconhecimentos,grande valoração!</t>
  </si>
  <si>
    <t>não tenho satisfação em trabalhar na Distribuidora , pois quando foi para entrar na empresa foi me prometido algo que não condiz com o que acontece hoje , não existe uma liderança de incentivo aos colaboradores , as promoções não segue um critério correte para as mesmas.</t>
  </si>
  <si>
    <t>A equipe de logistica precisa ter tino comercial, nós que somos vendedores tentamos aplicar varias estrategias possiveis para fazermos negocios e precisamos do apoio logistico para nos ajudar.
Exemplo pratico:  Meu cliente ligou cobrando a demora de uma entrega que na nossa politica interna demora 05 horas, contudo se eu falar isso para o cliente eu não fecho a venda, sempre dou respostas positivas como: está chegando, motorista está a caminho, transito está ruim, pois eu tenho tino comercial e sei que meu cliente precisa ouvir.
Agora o cliente liga direto na logistica e o colaborador fala grosseiramente:  eu tenho até 05 horas para te entregar e nao posso ligar para o motorista para saber aonde ele está na rota. ( mentira, pois pode sim )  
São essas coisas que as vezes complicam. Somos um time e não vejo a logistica comprometida em vender. Estamos passando por uma crise nacional e esse tipo de comportamento contribui para resultados negativos. Os USA perderam a guerra do vietnã porque a a infantaria não teve um apoio preciso da artilharia instalada.</t>
  </si>
  <si>
    <t xml:space="preserve"> TRABALHO E MUITO BOM SOBRE RECEBIMENTO MENSAL NAO ATRASA O PAGAMENTO MAS SISTEMA DE SALARIO E MUITO DESIGUAL POS TEM VENDEDORES QUE E QUERIDO DOS CORDENADORE E GERENTE E SEU SALARIOS E SEMPRE MAIOR E ACHO QUE ESTE SISTEMA DE PROTECAO E MUITO IMPARCIAL NAO SEI SE A DIRETORIA DE VENDAS E RH SABE DESTE E SE SABE E CONIVENTE COM PROBLEMA ACHO QUE SALARIO ,TEM DE SER AO MENOS IGUALADO NAO UNS GANHA COMO TIPO A E SE FOR CLASSIFICADO COM SERIEDADE NAO CHEGA A CLASSIFICAO (C)</t>
  </si>
  <si>
    <t>Sugestão: A Matriz precisa dar mais apoio as filiais em todos os setores.  
Critica: Somos uma empresa de venda, mas perdemos muito tempo em processo.</t>
  </si>
  <si>
    <t>Para melhoria tem que trabalhar várias questões internas de travas, uma delas é a valorização do profissional que tras o lucro para a empresa. É praticamente impossível bater todas as metas estipuladas, porém é possível fazer um bom trabalho para que possa ter um excelente resultado diante das dificuldades, começãr a parar de trabalhar em teorias e começãr olhar mais como as coisas funcionariam na pratica, todos temos a capacidade de sentar em uma mesa redonda e encher um papel de teorias nas quais na prática nunca funcionara.</t>
  </si>
  <si>
    <t>Quanto a organização em si fantastica,quanto a minha filial os lidere deixam muito a desejar colocando em segundo plano o profissional e perseguindo de forma pessoal os colaboradores que tentam se destacar ou ser criativo .Boas ideias nao sao nem passadas a gerencia pois faria "Eles" parecer ruim demais.</t>
  </si>
  <si>
    <t>EU TENHO COMIGO QUE A DISTRIBUIDORA AUTOMOTIVA , DENTRO DAS INUMERAS EXIGENCIAS QUE FAZEM DOS SEUS PROFISSIONAIS DE VENDAS , COMO : MARGEM , FRETE, DEVOLUCAO , ATIVACAO ENFIM SE COBRA MUITO NISSO , E SEM NOS DAR AS CONDICOES NECESSARIAS PARA COBRI-LAS , POIS E FATO QUE A SAMA NAO VENDE PRECO , E SENDO ASSIM , PELO MENOS A COMISSAO PODERIA SER MELHOR
POIS TODOS PROFISSIONAIS TRABALHA PARA OBTER UMA BOA REMUNERACAO NO FINAL DO MES !!!</t>
  </si>
  <si>
    <t xml:space="preserve">Acredito que a Distribuidora é uma excelente empresa para se trabalhar, são justos com salários, pagamentos em dia, estrutura física da empresa também sempre ótima, forte e referência no mercado, justa em muitos quesitos.
Porém falta muita comunicação com os os funcionários, que na maioria das vezes só sabem das situações quando elas já estão acontecendo ou quando já foram realizadas, falta meios e ferramentas de auxilio para vendedores aumentar suas metas e trazer mais clientes para a empresa, precisa de mais planejamento e pesquisas com relação a preços para acompanhar o mercado e nossos concorrentes, sendo que algumas vezes é para empresa do mesmo grupo que perdemos em preço, falta incentivo e motivação para maiores conquistas comerciais.
A politica de administração também deveria seguir o padrão do grupo para todas as filiais, porém na prática acaba sendo diferente, da forma que o administrador da filial quer e julga ser melhor.
E em campo de benefícios deixa a desejar com a questão do plano de saúde, que pode ser dependente a esposa do funcionário homem, mas não pode ser dependente o esposo da funcionária mulher, isso poderia mudar, seria mais uma motivação para seus colaboradores exercerem suas funções com satisfação em trabalhar na Distribuidora.
</t>
  </si>
  <si>
    <t>Falta um pouco mais de clareza com seus funcionarios, muitas vezes ficamos sabendo de coisas que acontece dentro da empresa por pessoas de fora ( concorrentes )</t>
  </si>
  <si>
    <t>no meu ponto de vista a distribuidora automotiva é ótima em relação a salarios e beneficios, porém deixa muito a desejar no atendimento ao cliente..........eu como promotor de vendas recebo reclamações o tempo todo...pelo menos na minha região,em torno de 80% dos clientes reclaman do nosso atendimento,os motivos são:numero de vendedores disponiveis insuficientes,fazendo com que os clientes liguem varias vezes pra conseguir falar com vendedor,o desgaste é muito grande, dessa forma perdemos muito pra concorrência,a nossa participação nos pontos de vendas é sempre abaixo do esperado devido ao péssimo atendimento,o fato dos televendas estarem em curitiba ,gera outro problema....o pessoal aqui do norte do paraná tem uma forma de se expressar muito diferente do pessoal do sul ,por exemplo: aqui no norte os clientes são extremamentes apressados e gostam de falar alto e firme, ja na região de curitiba é totalmente diferente, os tele vendas tem a forma de atender oposta ao modo com que os clientes do norte gostariam de ser atendidos, isso é um prolema sério ignorado pela direção da empresa,recebo muitas reclamações em relação a isso.
minha sugestão é: contratar pelo menos dois tele vendas aqui pra londrina de modo a minimizar os problemas de atendimento, com isso garanto que as reclamações irão diminuir muito e consequentemente aumentar as vendas.</t>
  </si>
  <si>
    <t xml:space="preserve">CRITICO O ARCONDICIONADO QUE FICA PEGANDO DIRETO EM MIM ELES DEVERIA COLOCAR EM OUTRO LUGAR
PRA CLIMARTIZAR MELHOR O AMBIENTE DE TRABALHO.
O ELOGIOS AQUI E BOM TRABALHAR QUE TEM OS AMIGOS LEGAS QUE AJUDA UM A OUTROS.
SUGESTÃƒâ€ES ELES DEVERIA MUDAR DE LUGAR O ARCONDICIONADO PRA MELHORA O AMBIENTE DE TRABALHO. 
</t>
  </si>
  <si>
    <t>OS LIDERES DEVERAM MANTER O RELACIONAMENTO COM OS SUBORDINADOS,ESTE É O CAMINHO</t>
  </si>
  <si>
    <t>Com relação ao ambiente de trabalho entre os colegas é otimo, com relação ao mobiliario é muito antigo de aspecto ruim, sobre a questão de beneficios sinto insatisfação com a mudança no plano de saúde o antigo era muito melhor, com relação aos outros topicos sinto-me plenamente satisfeito.</t>
  </si>
  <si>
    <t>Densenvolvimento do ambiente de trabalho para melhor.</t>
  </si>
  <si>
    <t>TENHO ORGULHO DE FAZER PARTE DO GRUPO COMOLATTI , EXISTEM PONTOS A SEREM MELHORADOS REFERENTE A VENDAS QUE É A MINHA ÁREA TIPO UM MELHOR RELACIONAMENTO ENTRE OS COMPRADORES E OS VENDENDORES
TEMOS UMA DEMORA MUITO GRANDE NA REPOSIÇÃO DE PEÇAS DE GIRO , E EM LANÇAMENTOS TEMOS UMA GRANDE DIFICULDADE DE TERMOS EM ESTOQUE O PROCESSO É MUITO LENTO MESMO SENDO SOLICITADO , OUTRO PONTO A SER MELHORADO E A INFORMATICA TEMOS MUITOS PROBLEMAS NOS SUPORTES TANTOS NAS MAQUINAS , QUANTO NA INSTALAÇÃO DE FERRAMENTAS INDISPENSÁVEIS PARA TRABALHO</t>
  </si>
  <si>
    <t xml:space="preserve"> Eu como colaborador desta empresa,Gostaria de elogiar a ferramenta (intranet comolatt) onde nois colaboradores temos todas as infomaçoes necessarias para reconher o quanto somos informados no nosso cotidiano profisional,Sinto-me honrado em fazer parte de um grupo tao organizado e reconhecido nacionalmente.
Visto enquanto todo o cenario mundial se apoia em uma pilastra criada pelos criticos colocando sobre nois a certeza da crise,A Automotiva investe ainda mais em fucionarios,filiais,transportes,cursos,campanhas de incetivo ao coloraborador,e muito mais,Resumidamente é um grande prazer fazer parte desta empresa solida e respeitada no cenario automotivo da america latina.</t>
  </si>
  <si>
    <t xml:space="preserve">Boa tarde, estou muito feliz em fazer parte deste grupo campeão, como coordenador de vendas estou sempre buscando com a equipe e meu gerente de vendas a superação de todas as nossas metas e desafios. 
Temos uma equipe bastante coesa e comprometida com os resultados da filial, também comemoramos nossas conquistas e resultados.
Como coordenador sempre busquei meu desenvolvimento dentro da companhia e gostaria que a empresa nos desse a oportunidade de um programa como o Trainee para que possamos galgar novas oportunidades dentro da companhia.
</t>
  </si>
  <si>
    <t xml:space="preserve">O grupo é organizado, mas em relação de alguns processos fica um pouco a desejar mas no geral é satisfatório, na questão da minha chefia imediata a uma cobrança grande e quando o mesmo é cobrado não há o mesmo retorno da forma que ele nos cobra, eu acho que deveria haver mas empenho do mesmo, tem algumas funções que não bem definidas e com isso tem algumas cobranças que são feitas que no meu ponto de vista não caberia a funçao que o mesmo desempenha. Fica aqui uma sugestão o grupo deveria adotar um uniforme de trabalho para o nosso setor.
</t>
  </si>
  <si>
    <t>É UMA EMPRESA MUITO BOA NO GERAL,SO GOSTARIA DE QUE TODOS DE MINHA AREA AGISSEM COM UM POUCO MAIS DE TRABALHO EM EQUIPE.</t>
  </si>
  <si>
    <t>eu gosto muito de trabalha nesta empresa,e minha família me apoia muito...</t>
  </si>
  <si>
    <t>UMA POLITICA DE CARGOS E SALARIOS, MAIS RECONHECIMENTO DE TRABALHO, EXCELENTE COMPROMETIMENTO DE PAGAMENTOS DE SALARIOS EM DIA, PODERIA DISPONIBILIZAR UM MELHOR PLANO DE SAÚDE PARA OS FUNCIONÁRIOS DA MINHA REGIÃO, UM LOCAL DE ALMOÇO E REPOUSO COM MAIOR CONFORTO</t>
  </si>
  <si>
    <t>com menos de dois anos na distribuidora já deu pra ver o quanto uma empresa de qualidade e principios dentro de um contexto geral. Muito Grato em Participar do Grupo.</t>
  </si>
  <si>
    <t>Venho de outra distribuidora automotiva,
-críticas nenhuma
-a gerencia esta de parabéns pelo trabalho que vem atuando, pois tem uma visão de melhoria a cada dia,crescimento...(elogios)
- sugestões: vender os produtos de marca: (dayco e ngk)</t>
  </si>
  <si>
    <t xml:space="preserve">PARA MIM ESTA EMPRESA É O MÁXIMO,AQUI PRETENDO COMPARTILHAR MUITOS MOMENTOS BONS NA MINHA TRAJETÃƒâ€œRIA DE TRABALHO. </t>
  </si>
  <si>
    <t xml:space="preserve">Valor maior para o vale alimentação.
não descontar do salário nem do banco de horas do funcionário em pontos facultativos ou feriados em que a empresa não tem plantão, ou seja, quando o funcionário é obrigado a não trabalhar.
</t>
  </si>
  <si>
    <t>Aministração Comercial</t>
  </si>
  <si>
    <t>A empresa possui aspectos positivos, como um clima mais descontraído, bom relacionamento interpessoal, o salário também é um dos pontos fortes se comparado ao mercado. 
Entretanto, a empresa não oferece oportunidades de crescimento profissional, vê-se que quando ocorre são destinadas apenas a um grupo restrito ou a oportunidade é dada a uma pessoa de mercado.
Os profissionais encontram dificuldades em demonstrar suas habilidades e obter maior visibilidade frente às  outras áreas, pois as reuniões ocorrem apenas para o nível de liderança, ou seja, nota-se alto grau de hierarquia e a empresa não prepara o profissional para substituir a liderança atual.
A empresa não possui muitos benefícios, fica aquém do mercado neste quesito. não possui Vale Refeição, o PLR é bem abaixo do praticado pelas empresas, o Convênio Médico não tem uma oferta adequada de hospitais e clínicas especialmente na Zona Leste onde se encontra a empresa. Além disso, falta um programa de parcerias com universidades, cursos de línguas, entretenimento, etc... que poderia servir de incentivo para o profissional.
Outro ponto importante, a empresa está situada em um local com pouca oferta de comércio, entretenimento, etc... e não possui um local adequado para que os funcionários possam ficar no horário de almoço. O local existente comporta pouquíssimos funcionários, desta forma, a sensação é de que a empresa não se preocupa com o bem estar do colaborador.
A empresa deveria ter uma área de Processos/Qualidade, pois nota-se que é um aspecto deficiente em algumas áreas/atividades, além da Comunicação que muitas vezes não chega da forma correta nas áreas relacionadas.
Outro ponto é que a companhia não estimula a criatividade e inovação do colaborador, o grau de padronização com relatórios/estudos é bem alto e isso dificulta qualquer processo de criação e modernização.</t>
  </si>
  <si>
    <t xml:space="preserve">Atuação forte da área de RH, como neste mapeamento inicial. Que entendo deverá convergir para ações voltadas para treinamento e elaboração de planos de carreiras. As áreas devem ter consciência do seu papel perante a organização e suas metas claras, para que o processo final de avaliação não seja surpresa para nenhum dos envolvidos. </t>
  </si>
  <si>
    <t xml:space="preserve">Boa tarde, estou muito satisfeita em trabalhar nesta empresa, pois aqui tenho tido condições em aprender muito do mercado de peças...claro e evidente que almejo um crescimento ainda maior, e quem sabe talvez no futuro trabalhando com seriedade e comprometimento eu possa conquistar um cargo maior...(é meu sonho) e quero lutar pra isso...reclamações não tenho, pois a equipe de trabalho é ótima, não tenho problemas em conseguir informações para chegar ao cliente...os coordenadores me apoiam e o Gerente é sempre muito atencioso, humano e acima de luta visa sempre me passar as melhores formas de trabalho...me passando confiança e espírito de vitória...
Tenho somente uma observação a fazer em relação ao valor de alimentação R$ 14,00 (acho que funcionários externos precisam de um valor um pouco maior, já que temos outras dispesas)...Só tenho a agradecer a oportunidade de estar aqui na...DASA" </t>
  </si>
  <si>
    <t>Percebo que a empresa eh bastante engessada e a maioria dos gestores nao tem ouvidos para o novo. A padronizacao das informacoes sao necessarias, mas nesta empresa eh utilizado com exagero e acabamos levando mais tempo formatando um relatorio para que saia exatamente como presidente gostaria de ver, ao inves de dar atencao a sua objetividade e apoio a tomada de decisao. Gostaria de ser mais util e que minha opniao fosse mais consultada e levada a serio, mas por varias vezes preparei materiais completos e condizentes com a necessidade que nao foram considerados ou vistos pelos gestores.
Sinto que eh o segmento de autopecas eh um mercado bom, competitivo que carente de boas estrategias de venda, mas estamos de maos atadas, gerando numeros e indicadores que nao mostram nada, que sao verdadeiros desmotivadores para a equipe de venda e dados importantes acabam indo pro ralo.</t>
  </si>
  <si>
    <t>Como uma Empresa de Vendas, devemos nos voltar mais para o mercado do que para processos burocraticos, ter mais agilidade nas decisões comerciais.Capacitar melhor nossos Coordenadores e Gerentes, deixar de buscar o erro ou quem errou, estimular a ousadia a criatividade. Somos uma grande Empresa e devemos portanto, nos portar como tal.</t>
  </si>
  <si>
    <t>Vendas ou Marketing</t>
  </si>
  <si>
    <t>É UMA EMPRESA BOA DE SE TRABALHAR, POREM EM CERTOS MOMENTOS SE TORNA MAL ADMINISTRADA...
ALGUNS BENEFICIOS QUE A EMPRESA TINHA ESTÃO DEIXANDO A DESEJAR DEVIDO AS MUDANÇAS ATUALMENTE, E ISSO TEM ATRAPALHADO NO DESEMPENHO PROFISSIONAL DE TODOS.
PROBLEMAS ONDE QUEM REALMENTE MERECE COISAS BOAS DENTRO DA EMPRESA NAO SAO VALORIZADOS, PREMIOS, VIAGENS TUDO JA PRE-SELECIONADO A QUEM NAO VESTIU A CAMISA PRA CONQUISTAR.
A COMIDA DO REFEITORIO É BOA, SO TENDE A APRIMORAR OS PRATOS FUTURAMENTE.
A O RODRIGO CARNEIRO SEM PALAVRAS, UM SUPERIOR ONDE NAO NOS FORNECE NENHUM APOIO, NENHUM INCENTIVO, NEM SE QUER TROCAR PALAVRAS COM SEUS FUNCIONARIOS PARA TER CONHECIMENTO DO QUE SE PASSA NO SETORES SOBRE SEU DOMINIO.</t>
  </si>
  <si>
    <t>Empresa boa para se trabalhar, porém ma administrada.
Alguns beneficios estão ruins.
Gostaria de mais transparencia nas tomadas de descisão relacionadas as metas.</t>
  </si>
  <si>
    <t>Pergunta 12 = Para aprimorar meu trabalho, preciso divulgar algumas informações de performance de Clientes para as Filiais e, por procedimentos não divulgo e não tenho acesso ao nosso Cadastro de Clientes.
Pergunta 17 = não participo das metas, que muitas vezes não relatam a realidade de algumas Filiais e Profissionais.
Pergunta 22: Em meu trabalho, várias realizações de meu trabalho não são imediatas e os resultados não aparecem, sou reconhecido pelo meu empenho e trabalho, mas resultados muitas vezes dependem de outras áreas que possuem Normas e Procedimentos que impedem a evolução de algumas ações.
Pergunta 24: Tudo ótimo, somente  o local em que trabalho, o ar condicionado (ótimo) não está dimensionado, muitas vezes atingindo-me diretamente em minhas costas causando incomodo intenso e mau estar. (mas não reclamo) sugiro que dimensione melhor, visando também não atingir outras pessoas.
Pergunta 26: Política de Benefícios:
PLANO DE SAÚDE:
A Empresa possui bons Benefícios: (almoço, boa localização, preocupação em casos de emergências funerais, Ambulatório, dentista, ótima Festa de Confraternização, Participação dos Lucros...mesmo sem lucros.....MAS:
Fui penalizado (e até entendo) pelo nosso Plano de Saúde:
Possuia UNIMED Paulistana aonde tinha dois agregados (filhos acima de 21 anos) os quais eram meus "agregados" ...na mudança para a Intermédica (ser um plano inferior) deixaram de participar e tive que fazer plano particular que me demandou mais de R$ 750,00. Outro detalhe é que viajo constantemente a trabalho pela Empresa e, não existe pela Intermédica atuação em alguns Estados, fico desprotegido. Quando viajo faço Seguro Viagem ITAU com custo de R$ 70,00 por viagem...somente para não ficar desprotegido.</t>
  </si>
  <si>
    <t>Melhorar o pacote de beneficios. Melhorar o fluxo de informações dentro da empresa, que muitas vezes parece presa a um padrão super verticalizado.</t>
  </si>
  <si>
    <t>Produtos</t>
  </si>
  <si>
    <t xml:space="preserve">Acho importante, ter um programa de integração dos colaboradores, onde possamos conhecer outras áreas e as pessoas.
Rever alguns procedimentos afim de deixa-lo menos amarrado
</t>
  </si>
  <si>
    <t>Por favor avaliar a alimentação no refeitório, para que seja mais equilibrada nas gorduras e nutrientes. Colocar nugetts e salsicha, é complicado. Colocar arroz integral.
Hoje pago um plano médico por fora pois a Intermédica é bem ruim. Por favor avaliar um novo plano.</t>
  </si>
  <si>
    <t>Essa empresa trabalha fiundamentada no medo que as pessoas têm de perder o emprego. Tudo é muito burocrático. Aqui não se rfaz nada pensando no bem estar dos funcionários. não existe qualquer espécie de motivação. não existe uma política de meritocracia. A empresa é retrógrada. não se inova, não investe em treinamento e capacitação para seus funcionários.</t>
  </si>
  <si>
    <t xml:space="preserve">Integração das áreas, a empresa é muito grande, muitos departamentos e funcionários, temos que, de alguma forma fazer uma integração mais intensiva. </t>
  </si>
  <si>
    <t>Empresa muito solida e responsavel com seus compromissos e diretrizes.</t>
  </si>
  <si>
    <t>Mias feedback.</t>
  </si>
  <si>
    <t>Acredito que é uma empresa boa para se trabalhar, porém precisa avaliar e melhorar em alguns pontos, algo que atrapalha bastante no trabalho do dia a dia.</t>
  </si>
  <si>
    <t>Percebo no grupo Comolatti uma gestão voltada para o conflito entre divisões/setores da empresa, alimentada por uma "guerra" hierárquica de poder e ego, que acaba por dificultar o trabalho em "time" entre as empresas do grupo e piorando o clima organizacional.
A análise e aplicação das sugetões concretas e coerentes vindas o setor operacional, seria de grande importância para uma aceleração do desenvolvimento geral da empresa e para o reconhecimento do trabalho executado pelo setor, que muitas vezes se sente de mãos atadas, mas com o desafio de "construir um castelo".</t>
  </si>
  <si>
    <t>Atençao no aspecto de sustentabilidade e meio ambiente.</t>
  </si>
  <si>
    <t>Sinto-me orgulhoso e grato por fazer parte do grupo DASA e em especial ÃƒÂ  Pitstop. Sinto-me orgulhoso por fazer parte da história de mudança do mercado de reposição, trazendo ideias e novas ferramentas para tornar o dono da Auto Peças em um Empresario de sucesso.Sou grato aos meus gestores Wellington e Moretti por confiarem no meu trabalho.</t>
  </si>
  <si>
    <t>Tive a oportunidade de iniciar uma nova etapa de vida na Distribuidora Automotiva, confiaram em mim e no que eu poderia desenvolver. Como qualquer outra organização precisamos mudar em algumas questões, mas hoje estou feliz em poder fazer parte do Grupo.</t>
  </si>
  <si>
    <t xml:space="preserve">melhora nos processos de treinamento e maior investimento em capacitação profissional. </t>
  </si>
  <si>
    <t>Empresa lider no segmento, mas que precisa ficar atenda as necessidades e exigências do mercado. Ser menos burocrativa e mais agil nas decisões, tanto interna como externa.</t>
  </si>
  <si>
    <t>PESQUISA IMPORTANTE PARA MEDIÇÃO DE SATISFAÇÃO E CLIMA DOS FUNCIONÁRIOS PERANTE A EMPRESA, CASO HAJA RESULTADOS VISÍVEIS DAS SUGESTÕES DADAS NESTA FERRAMENTA, BEM COMO AVALIAÇÃO DOS VÁRIOS QUESITOS AVALIADOS, TEREMOS UM CRESCIMENTO CONTÃƒÂNUO E SATISFATÃƒâ€œRIO.</t>
  </si>
  <si>
    <t>A Distribuidora Automotiva é uma empresa tradicional e idÃƒÂ´nea; porém não valoriza seus colaboradores.
- Rh não atuante. Atua como DP.
- não há treinamento.
- Benefícios péssimos.
- Desvalorização do colaborador.
- Falta de comunicação.
- Remuneração baixa.
- Gestão burocrática e engessada.
- etc</t>
  </si>
  <si>
    <t xml:space="preserve">Sinceramente, não falo pela minha área e sim dos corredores da empresa e em ligações.
não sei por qual motivo, mas vejo as pessoas muito mal humoradas, que mal te desejam um bom dia. E na maioria das vezes, pessoas que já possuem bastante tempo de casa.
Acho que alguns workshops comportamentais, seriam bastante válidos e entre outras palestras motivacionais.
</t>
  </si>
  <si>
    <t>Relato que a Distribuidora Automotiva é uma das melhores empresas em que já atuei. Foram ao longo de minha carreira 10 empresas, sendo esta última a que decidi assumi uma carreira. Isso pelos superiores que altamente qualificados me inspiram e pela história da Empresa que se consolida a cada dia mais. A proposta existente hoje na empresa alia o tradicional modo de operar com as necessidades estratégicas contempoRÍ¢neas. Isso é ser DASA, isso é ser Comolatti.</t>
  </si>
  <si>
    <t>COMENTÁRIOS - Acredito que esta empresa possui tantas regras, que são necessárias, porem são tão complexas que atrasam muito a conclusão do trabalho e isso desmotiva bastante. Torne-se um desafio negativo por dia. As áreas trabalham como se fossem empresas distintas e existe pouca colaboração. Acredito que todos devam trabalhar para a empresa, independente do setor.
CRÍTICAS - A localização da empresa é de fácil acesso da minha casa, porem com a chegada dos moradores de rua, trouxe muita insegurança para mim e alguns colegas. Acredito que o prédio precisa de uma grande reforma física, pois tudo parece sujo e velho. Minha saúde respiratória é muito prejudicada por conta do carpete e meus joelhos doem por conta das escadas nos primeiros andares.
SUGESTÕES - A empresa precisa simplificar os processos; ter um RH mais próximo das pessoas; projetos de integração de áreas e funcionários para melhorar o clima da empresa.</t>
  </si>
  <si>
    <t>Aplicar uma politica de desenvolvimento para os profissionais internos, buscando estabelecer um banco de potenciais que possam a vir ocupar cargos de maior responsabilidade e liderança.</t>
  </si>
  <si>
    <t xml:space="preserve">A Distribuidora Automotiva (mais precisamente a Rede PitStop) é uma grande unidade de negócios que permite a seus colaboradores trabalharem em algo moderno, inovador e motivante, com desafios constantes que nos fazem ficar sempre motivados. Minha sugestão esta ligada a remuneração variável que para o nível gerencial acima está realmente defasada em relação as práticas de mercado. </t>
  </si>
  <si>
    <t>aINDA HA ESPERANÇA DA EMPRESA VALORIZAR SEUS FUNCIONARIOS, DANDO UM PLANO DE CARREIRA,</t>
  </si>
  <si>
    <t>crítica - Mulher também deveria ter direito de colocar o marido no plano de saúde;
elogios - comprometimento e dedicação com os seus colaboradores.</t>
  </si>
  <si>
    <t>Empresa muito boa e honesta mas que trabalha por conflitos. Falta união das demais áres. No PitStop há muita união.</t>
  </si>
  <si>
    <t>A empresa necessita de mudanças urgentes nos processos , os departamentos devem se comunicar e entender os processos para melhorar a qualidade de entrega.</t>
  </si>
  <si>
    <t>Mais treinamentos;
Mais comemorações/happy hour;
Avaliar plano de saúde com abrangencia nacional, para quem viaja constantemente;</t>
  </si>
  <si>
    <t>Comunicação mais efetiva, apoio dos gestores na hora de decisões complexas e reconhecimento do trabalho desempenhado.</t>
  </si>
  <si>
    <t xml:space="preserve">PREOCUPAÇÃO COM PLANO DE SAUDE RUIM;
POTENCIAL PARA REVERTER CENARIO TEMOS,FALTA ACAO;
PROFISSIONAIS DE LIDERANCA COM PERFIL ACOMODADO. TEM MEDO DE SE EXPOR, DIZEM O QUE E ESPERADO PELOS SUPERIORES;
VISAO LIMITADA A AREA DE ATUACAO, POUCOS PROJETOS ENVOLVENDO DEMAIS AREAS;
EM RESUMO: FALTA SINERGIA. CADA UM PUXANDO CORDA PARA UM LADO.
OS LIDERES SAO APRECIADOS PELO ENVOLVIMENTO E KNOW HOW, POREM O QUE TEM PREDOMINADO AQUI E A GESTAO POR CONFLITO.
</t>
  </si>
  <si>
    <t xml:space="preserve">Acredito que poderia melhorar a parte de benefícios do colaborador, foi um dos quesitos que considerei com menor avaliação dentro da pesquisa. </t>
  </si>
  <si>
    <t>Melhorar a qualidade da comunicação, atualizar e aprimorar os benefícios e Plano de Carreira</t>
  </si>
  <si>
    <t xml:space="preserve">EMPRESA DEVERIA INVESTIR MAIS NO PLANO DE CARREIRA DOS COLABORADORES INTERESSADOS EM CRESCER PROFISSIONALMENTE E MELHORAR OS BENEFICIOS.
A EMPRESA É TOTALMENTE ÉTICA PERANTE OS FUNCIONARIOS, CLIENTES E FORNECEDORES. 
</t>
  </si>
  <si>
    <t>tenho pouco tempo de empresa e acho que o clima é satisfatorio, acho uma otima empresa para se trabalhar tanto no clima como salarialmente, só deixa a desejar um pouco na parte de beneficios, principalmente no convenio medico.</t>
  </si>
  <si>
    <t>Minha sugestão do momento é de a empresa trazer profissionais dá área da saúde ( Educação Física ) para sessão de 3 a 5 minutos diários (uma ou duas vezes ao dia) de GINÁSTICA LABORAL, pois trabalhamos aqui no escritório e a facilidade de contrair uma (LER - lesão por esforço repetitivo ) é muito grande. Outro comentário que faço a respeito da emprese é que sejam mais claras as informações referente ao PLR que ficamos sabendo muito pouco ou nada sobre esse assunto.</t>
  </si>
  <si>
    <t>TER UMA POLITICA DE CRESCIMENTO PROFISSIONAL, POLITICA DE GRATIFICAÇÃO CONFORME ATINGIMENTO DE META, CONVENIO MEDICO ADEQUADO COM O PORTE DA EMPRESA.</t>
  </si>
  <si>
    <t>EMPRESA COM BASTANTE INDICADORES DE DESEMPENHO SÓ COM UMA POLITICA QUE LEVA A BUROCRACIA, MAS COMO UM TODO UMA OTIMA EMPRESA PARA TRABANLHAR.</t>
  </si>
  <si>
    <t>Melhoria de convenio, melhoria no ambiente de trabalho (aqui as pessoas sao muito grossas)</t>
  </si>
  <si>
    <t xml:space="preserve">Sugestão : Integração entre todas as areas constantemente.
           Ouvir melhor seus colaboradores.  </t>
  </si>
  <si>
    <t>Temos uma equipe muito boa, que somente quer desenvolver seu trabalho, mas que não consegue devido as muitas travas que as áreas vão colocando para cumprir as sua metas, sem prestar atençao nas metas das demais áreas.</t>
  </si>
  <si>
    <t>Faltam beneficios básicos como um plano de saúde decente e bÃƒÂ´nus por metas que hoje não temos, além de algum beneficio para quem quer fazer uma pos graduação ou MBA.</t>
  </si>
  <si>
    <t>ações que envolvam os colaboradores, participar de ações de voluntariado para região que cada unidade esta localizada, participar de ações que os colaboradores sejam encentivados a praticar esporte em conjunto para melhoria da saude geral dos funcionarios.</t>
  </si>
  <si>
    <t xml:space="preserve">A EMPRESA PRECISA SE COMUNICAR MELHOR COM OS FUNCIONÁRIOS, DEIXANDO DE FORMA CLARA O QUE ESTA PENSANDO EM RELAÇÃO AS MUDANÇAS,SOBRE PROBLEMAS EM BENEFICIOS QUE ESTÃO ENFRENTANDO E QUE DEIXA OS FUNCIONARIOS SM SABER O QUE FAZER NA QUESTÃO DE SAUDE,E PRINCIPALMENTE REVENDO A FORMA DAS REUNIÕES , POIS A CADA REUNIÃO QUE É MARCADA É FEITO 2 OU 3 PRÉVIAS DEIXANDO TODOS EM UM CLIMA MUITO TENSO NOS DEPARTAMENTOS E SE A REUNIÃO É DESMACARDA NA PROXIMA DATA É FEITO A MESMA COISA E O CLIMA FICA HORRÍVEL, ALEM DE TIRAR A MAIOR PARTE DOS COORDENADORES, GERENTES E DIRETORES DA LINHA DE FRENTE DA REUNIÃO. </t>
  </si>
  <si>
    <t xml:space="preserve">Entendo que falta um pouco de profissionalismo, dedicação e espirito de equipe no departamento, a gestão precisa de um grande treinamento de pessoas, pois a empresa e o departamento não tem um gestão de pessoas, a minha insatifação na empresa é a falta de liderança assim não consigo almejar algo aqui na empresa. 
O tratamento profissional é péssimo, gestores estupidos. 
A empresa tem que mudar o pensamento dela, começãndo de cima para baixo. 
 </t>
  </si>
  <si>
    <t xml:space="preserve"> Premiar a equipe por igual, sendo que todos colaboraram para o resultado.</t>
  </si>
  <si>
    <t xml:space="preserve">Acredito que quando falamos de benefícios, temos algumas coisas a melhorar. 
A assistência médica é bem difícil e deixa a desejar em vários aspectos, minha sugestão é que tenhamos uma assistência médica melhor, com mais opções de hospitais, bons hospitais e que não seja descontado por consulta ou exame e sim desconte um valor fixo mensal. </t>
  </si>
  <si>
    <t>NA EMPRESA, SOMOS APENAS UM NÚMERO. E É O NÚMERO DE REIAS DAS NOSSAS VENDAS. SEI QUE TRABALHAMOS EM UMA ORGANIZAÇÃO PRIVADA, COM COMPROMETIMENTO EM RESULTADOS PARA NOSSOS ACIONISTAS  E PARA NOSSAS FILIAIS, MAS UMA AVALIAÇÃO SUBJETIVA DE SEUS COLABORADORES NÃO FARIA MAL Ãƒâ‚¬ EMPRESA. NÃO SOMOS AVALIADOS POR ORGANIZAÇÃO, PONTUALIDADE, RELACIONAMENTO OU OUTRO FATOR QUE CONTRIBUA COM NOSSO DESEMPENHO E PARTICIOPAÇÃO DENTRO DA EMPRESA. PARECE QUE QUEM VENDE MAIS, PODE MAIS. ESA AFIRMAÇÃO PODE ATÉ ESTAR CORRETA, DEPENDENDO O PONTO DE VISTA, MAS NAS ORGANIZAÇÕES  MODERNAS, ONDE INCLUO A DISTRIBUIDORA,DEVE-SE AVALIAR O COLABORADOR  COMO UM TODO, NÃO SÓ PELAS SUAS VENDAS. AS POSSIBILIDADES DE CRESCIMENTO SÃO UM POUCO LIMITADAS, INFELIZMENTE.NO MAIS, UMA BOA EMPRESA PARA SE TRABALHAR  E SEGUIR CARREIRA. TEM ALTOS E BAIXOS, COMO TODA ORGANIZAÇÃO.</t>
  </si>
  <si>
    <t>Existe uma falta de comprometimento entre o setor de logistica com o de vendas
Sugiro atividades recreacionistas que envolva todos colaboradores ou qualquer atividade onte houvesse interação entre todos.
Exixtem varios funcionarios que vemos todos os dias e ainda não sabemos o nome, assim como existem alguns que só vemos depois de meses.
As planilhas apresentadas a nós não são visualmente amigáveis e varios acabam nem lendo por este motivo.
A seriedade da empresa é o que mais temos como trunfo. é uma excelente empresa para se trabalhar, só mesmo aparar algumas arestas.</t>
  </si>
  <si>
    <t xml:space="preserve">de um modo geral a empresa esta acima da média , porém alguns fatos tem que ser melhorados cito ex :  comunicação entre setores, pessoas sem o conhecimento necessário ou cansadas para determinadas funções , pessoas preocupadas em dizer porque não pode ser feito ao invés de gastar o tempo em como deve ser feito , processos lentos e engessados são algumas ponderações      </t>
  </si>
  <si>
    <t xml:space="preserve">  Atualmente estamos atravessando uma fase de transição com a troca de cargos a nivel superior e saída de outros setores e estamos buscando um ponto de equilibrio para que  possamos voltar a ter a confiabilidade e satisfação de mercado que ao longo dos anos viemos a manter neste período e que consigamos uma equipe sólida no geral principalmente a nível de logistica para termos a tranquilidade necessária no dever de nosso trabalho. Vejo que neste quisito se conserguirmos formar esta equipe de retaguardada e que nos dê a possibilidade de colocar o motor em funcionamento saudável e suas engrenagens em sintonia sem dúvida poderemos voltar ao topo em já estivemos com certeza em relação a concorrência de mercado, pois nossos clientes ainda mantém esta confiança em nós mas, não podemos de maneira nenhuma deixarmos cair a peteca nesta hora tão importante para todos nós e que nossos lideres possam possibilitar esta mudança de maneira positiva na formatação desta equipe de trabalho que ainda está passando por esta fase de transição que seja breve , assim seja!  Satisfação e Credibilidade mantidas em plena ordem .          </t>
  </si>
  <si>
    <t>Ambiente agradável para trabalhar, bom relacionamento com colegas de outros setores.
Mas, o grupo apresenta comportamento inclinado às  fofocas o que desestimula o colaborador.</t>
  </si>
  <si>
    <t>Bom nesse momento a falta de comunicação e desordem de alguns colegas estão trazendo alguns problemas a nossa bandeira ( matrix )</t>
  </si>
  <si>
    <t>Bom relacionamento entre áreas, mas no meu setor ambiente inclinado às  fofocas o que desestimula o colaborador.</t>
  </si>
  <si>
    <t xml:space="preserve">EMPRESA BOA DE TRABALHA , NA AREA DE VENDAS AS INFORMAÇÕES SOBRE IGUALDADE DAS PEÇAS E OU EQUIVALENCIAS DEVERIAM ESTAR NO SISTEMA CADASTRADO .EXEMPLO 
EM UMA COTAÇÃO SÓ PARA UM CLIENTE O CLIENTE ME PEDE UM RETENTOR NR MERCEDES 0259975047  NO SISTEMA NÃO APAREÇE NADA CADASTRADO , POIS AI EU TENHO QUE IR NO CATÁLOGO DA SABO E CONVERTER PARA O NR DA SABO 05155GRAHF E DIGITAR NOVAMENTE , NA MESMA COTAÇÃƒÆ’ O CLIENTE ME PEDE UM COXIM COM A NUMERAÇÃO DA MERCEDES 3822400118 NOVAMENTE NADA , TENHO QUE PEGAR O CATÁLOGO DA MARCA   REI  E PROCURAR A NUMERAÇÃO NR:  R3359.
E ISTO É NA MAIORIA DAS MARCAS E DOS FABRICANTES. FORD/VW/FIAT/IVECO/.....
AS VEZES PORQUE UM ITEM FICA PARADO NO ESTOQUE A TEMPO ??  SERA QUE TEM A INFORMÇÃO CERTA CADASTRADA NO SISTEMA??  
</t>
  </si>
  <si>
    <t>Estou desevolvendo uma linha que antes de minha chegada não era trabalhada, já converser com meu cordenador e gerente, precisamos ajustar o estoque e com certeza obteremos melhores resultdos, hoje nosso estoque melhorou bastante em relação ao que era porém temos muito a melhorar, mas dependemos basicamente do estoque da linha  para alcançar os objetivos traçãdos</t>
  </si>
  <si>
    <t>A minha insatisfação é referente a politica de comissionamento e ao meu salário fixo, porque estou buscando melhoria profissional e pessoal com a graduação em Administração e não estou tendo retorno financeiro, visto que se dou descontos acabo recebendo menos.</t>
  </si>
  <si>
    <t>ATUALMENTE ESTAMOS ENFRENTANDO UM PERÍODO DE TRANSIÇÃO DE GERÊNCIA,COORDENADORES E COLABORADORES.ESTAMOS COM SÉRIOS PROBLEMAS NA AREA DE LOGISTICA E PRECISAMOS DE UM MELHOR APOIO NESTA AREA.</t>
  </si>
  <si>
    <t xml:space="preserve">temos o reconhecimento verbal do meu trabalho pelo supervisor, porem não tenho esse reconhecimento em promoção salarial </t>
  </si>
  <si>
    <t>ME SINTO SATISFEITO EM TRABALHAR NA DISTRIBUIDORA AUTOMOTIVA, VEJO QUE AINDA SE PODE MELHORAR MUITO EM PROCESSOS EM TODAS AS ÁREAS, E TAMBÉM O COMPROMETIMENTO DE CADA COLABORADOR</t>
  </si>
  <si>
    <t xml:space="preserve">Estou bem esperançosa com a  nova gerencia, pois acho que estavamos precisando dar um novo rumo , nossa empresa tem que estar no topo, temos que ter metas arojadas,atendimento adequado, perdemos muito com a agestao anterior por comodismo, temos que ir visitar clientes, conhecer os antigos clientes , resgatar  parcerias.
Nao vou criticar , a Sama é minha casa, baixo a cabeçã e trabalho, procuro andar dentro das normas e procedimentos, costumo cuidar da minha meta e dos meus deveres, sei que muitos criticam pq consigo e o brilho da pessoa as vezes querem apagar, mas tenham certeza que levo a sério o meu trabalho e amo trabalhar na Distribuidora.Nossa empresa vai melhorar sim com muito afinco tenho certeza como boa gauchinha que sou .  </t>
  </si>
  <si>
    <t xml:space="preserve">Realmente , eu acho que deveria dar mais oportunidade para os fúncionarios principalmente aqueles que, possuem curso superior, é uma maneira de incentivo e até na remuneração ,ser melhor remunerado isso seria um grande incentivo </t>
  </si>
  <si>
    <t>comprometimento com as atividades, respeitando as normas internas e os colega de trabalho  e o caminho para o sucesso que se busca.</t>
  </si>
  <si>
    <t>Nada a comentar, somente agradecer por a empresa estar sempre nos ajudando,nos dando o emprego digno e a cada dia mais, procuro a melhorar mais o meu profissionalismo, para aumentar as minhas vendas e da equipe que trabalho e de todo o grupo.</t>
  </si>
  <si>
    <t xml:space="preserve">SO TENHO AGRADECER A DISTRIBUIDORA POR TUDO </t>
  </si>
  <si>
    <t>Devemos nos preocupar com mais rapidez em funções que requerem mais agilidade, o que viria a melhorar muito o nosso aspecto de desenvolvimento adiministrativo, que barram muitas vezes em regras criadas para certas preocauções que nao são tanto mais necessarias,ocasioando um quadro lento nas execuções das ações dentro de nossa Empresa, ou seja, possuimos um quadro muito, como se diz no popular engessado.</t>
  </si>
  <si>
    <t xml:space="preserve">melhorar o salario dos mais antigos de casa.
</t>
  </si>
  <si>
    <t xml:space="preserve"> bom</t>
  </si>
  <si>
    <t>precisa melhor muito muita conversa pararela isto nao pode acontecer numa empresa</t>
  </si>
  <si>
    <t>Uma empresa otima de se trabalhar, só deveria os salarios serem revisto pelo merecimento e não pelo tempo de serviço.</t>
  </si>
  <si>
    <t>A EMPRESA É OTIMA,PORÉM ALGUNS SUPERIORES FAZ TORNAR O CLIMA E SISTEMA DE TRABALHO DESANIMADORES,FALTA DE APOIO A EQUIPE,SOMENTE BENEFICIA ALGUNS,E NÃO O GRUPO EM GERAL.</t>
  </si>
  <si>
    <t>Da minha parte esta tudo em acordo,sugiro apenas mais trabalhos em motivação para vendas,tecnicas de vendas e atendimento ao cliente, pois tenho buscado fora.</t>
  </si>
  <si>
    <t>haver mais comunicação com o administrativo</t>
  </si>
  <si>
    <t>Estou no grupo a 3 anos e desde os primeiros meses me assustei com a falta de espírito de equipe que tem os vendedores, eles trabalham por se só, não se preocupam com o companheiro e muitas vezes com a meta geral. Os laços afetivos são fraquíssimos, ao ponto de um funcionário ser demitido hoje e amanhã se comportarem como se nada tivesse acontecido. O sistema de acompanhamento de vendas só quem tem acesso é o gerente, para os coordenadores utilizarem o Qlik View o gerente tem que enviar o link e muitas vezes fica lento e cai muito rápido, tendo que solicitar novamente. A apoio de vendas não tem acesso as informações de vendas dos fornecedores, ficando impedida de passar as informações para lançamento e fechamento de campanhas. Eles são direcionados ao coordenador, que as vezes estão na correria do dia dia e não podem atendê-los. Na avaliação do desempenho em minha visão, o funcionário deveria primeiramente ser avaliado pelo superior e não como estamos fazendo, onde o funcionário se auto avalia e depois é avaliado pelo superior. Algo que afetou bastante o clima aqui na filial foi a troca do plano de saúde, onde as regiões NO/NE formam migradas da Unimed Paulista para Hap Vida (O plano mais deficiente do estado). E para complicar ainda mais, foi divulgado que na região Sul e Sudeste o plano seria o Bradesco. Todos se manifestaram achando preconceito com o nordestino.</t>
  </si>
  <si>
    <t>otima empresa de trabalhar</t>
  </si>
  <si>
    <t xml:space="preserve">MELHORAR O DIRECIONAMENTO DOS AR CONDICIONADOS.ALGUNS CANTOS FICA FRIO E OS OUTROS FICA QUENTE..QUANDO É INVERNO FICA BOM MAIS QUANDO É VERÃO....... </t>
  </si>
  <si>
    <t>igual para todos</t>
  </si>
  <si>
    <t xml:space="preserve">acredito que mandar embora aqueles que fica pedindo para ser demitido e o gestor  não pode por causa  da politica, são estes que fica desmotivando e fazendo com que os demais  se desmotive.
</t>
  </si>
  <si>
    <t>não tenho o que reclamar , a empresa me da tudo que preciso para fazer meu trabalho...</t>
  </si>
  <si>
    <t>Precisamos de comunicação mais rapida para o setor de vendas, precisamos que o nosso setor de logistica tenha uma facil comunicação com o setro de vendas e precisamos que nossos coordenadores, apoio de vendas, logistica e gerentes no ajudei que o trabalho da venda não fique tão complicado como é.</t>
  </si>
  <si>
    <t>criticas: uma resposta mais rapida em todo e qualquer duvida que precisamos ter resposta da nossa matriz
elogios: no repeito quanto a data de remuneração
sugetoes: que houvesse mais respeito do pessoal da matriz com o pessoal da filial</t>
  </si>
  <si>
    <t xml:space="preserve">eu gostaria que a empresa tivesse um retorno mais rapido dos  problemas colocado pelos clientes. </t>
  </si>
  <si>
    <t>deveria ter mais união e e nenhuma rivalidade de vendas.</t>
  </si>
  <si>
    <t xml:space="preserve">Que os gestores, mim refiro Gerência, coordenadores e promotores se colocasse realmente c/visão de reconhecimento p/seus colaboradores. e Que Houvesse mais Educação em se dirigir as vezes p/nós. No geral a Distribuidora é um grande Empresa </t>
  </si>
  <si>
    <t>Acho que deveria ser mais clara a politica de promoções.</t>
  </si>
  <si>
    <t>estou insatisfeito com a distribuidora automotiva s/a</t>
  </si>
  <si>
    <t>Eu sou muito feliz na DISTRIBUIDIRA AUTOMOTIVA S/A.</t>
  </si>
  <si>
    <t xml:space="preserve">Só tenho elogios por trabalhar nesta empresa.Um clima ótimo de trabalho
</t>
  </si>
  <si>
    <t xml:space="preserve">Ha um tempo atras, diria que está empresa seria a melhor para se trabalhar, porem hoje vendo as mudança feitas, atitudes gerencias, tenho duvidas, com relação ao que pensei antes. 
Com relação a informações direcionadas a funçao, ou de ordem pessoal, ainda falta mais clareza, das mesmas.
</t>
  </si>
  <si>
    <t>Excelente grupo, onde respeita seus colaboradores.</t>
  </si>
  <si>
    <t>O fato de funcionários indisciplinados não serem punidos, gerando desrespeito da equipe para com o gestor, a ausência de consciência dos colaboradores de que não estão em suas residências e devem respeitar o próximo, em especial funcionários da Matriz que em muitos momentos agem como se fossemos menos importantes que eles sendo até ignorantes, a burocracia tão presente em grandes empresas, como por exemplo esperar dias para termos trocados itens que estão quebrados na filial(o redset, por exemplo), são coisas negativas na filial.</t>
  </si>
  <si>
    <t>Estou só um pouco insatisfeito com a mudança que teve do plano de saúde, que era unimed paulistana, e mudou para hapvida.Estou a um ano na empresa, e estou gostando muito de trabalhar na distribuidora automotiva. Ãƒâ€œtima empresa !</t>
  </si>
  <si>
    <t>sem comentarios adcionais aos que ja foi feito acima</t>
  </si>
  <si>
    <t xml:space="preserve">EU NÃO TENHO NADA A RECLAMAR DA EMPRESA , POIS ESTOU COMPLETANDO NESTE ANO DE 2016, 40 ANOS DE EMPRESA(LAGUNA),MEU PRIMEIRO E ÚNICO REGISTRO NA CARTEIRA DE TRABALHO. A LAGUNA FOI ADQUIRIDA PELO GRUPO COMOLATTI EM 1995.CRÍTICAS, A NOSSA COMISSÃO PODERIA SER MELHOR, MAIS PREMIAÇÃO PARA INCENTIVAR O VENDEDOR,MELHORES PREÇOS, NÓS TEMOS TODA  INFRA ESTRUTURA DA EMPRESA, TODO APOIO NESSECÁRIO SE POSSÃƒÂVEL.      </t>
  </si>
  <si>
    <t xml:space="preserve">A Distribuidora é uma otima empresa pra trabalhar mas tem seus pros e seus contras estou na empresa a mais de trinta anos mas eu acredito que nossa comissão é baixa e ainda mais que mudaram nossa comissão caiu muito o nosso ganho mensal </t>
  </si>
  <si>
    <t xml:space="preserve">nada a declarar, </t>
  </si>
  <si>
    <t xml:space="preserve">GOSTARIA DE RESSALTAR, MUITAS VEZES  PROCURAM MELHORIAS DE  SISTEMA . PORÉM NAO CONSULTA OS  FUNCIONARIOS. ( FAZEM APENAS P/ MELHORAR P/ EMPRESA. E NAO PARA AMBOS )
SISTEMA DE COMISSAO DE VENDAS, NO SISTEMA  É  FALHO.   </t>
  </si>
  <si>
    <t>O clima organizacional é ótimo, nada a mudar.</t>
  </si>
  <si>
    <t xml:space="preserve">É uma empresa onde todos se respeitam, todos são tratados iguais, em questão de pagamento no dia ta na conta, quando não.. cai o pagamento até antes, mas nunca atrasado.
</t>
  </si>
  <si>
    <t>É gratificante trabalhar em uma empresa como a DASA, porém ao mesmo tempo frustrante.
Temos todo o suporte necessário para realizar o nosso trabalho. Nosso sistema de telefonia é eficiente, nossos computadores raramente apresentam defeito ou nos deixam Ã¢â‚¬Å“na mãoÃ¢â‚¬Â. 
Os programas que utilizamos são eficientes, porém os produtos muitas vezes são cadastrados de forma confusa, o que acaba atrapalhando em nossas buscas sem ter o código do fabricante.  
O ambiente físico de trabalho está sempre limpo, organizado, se há algum problema nas edificações  logo é solucionado. 
Os colegas de trabalho sempre são respeitosos uns com os outros, assim como o gerente e os coordenadores, em geral o ambiente de trabalho é agradável. 
A frustração fica por conta  das estratégias de vendas e precificação que não são claras para nós e geram atritos desnecessários entre os coordenadores e vendedores. 
não temos voz ativa dentro da empresa, sendo que somos nós que Ã¢â‚¬Å“vivemosÃ¢â‚¬Â a venda em cada ligação cobrada, cada meta não batida e cada cotação perdida.
O cliente também deveria ter seu espaço, é de certo que a empresa precisa dos lucros, pois há toda uma estrutura a ser bancada, mas pouco se faz para fidelizar o cliente.</t>
  </si>
  <si>
    <t>Se faz necessário uma política comercial mais adequada e condizente com o mercado atual nas questões de precificação, acredito que não é vantagem competitiva fatores de prazo, logística eficaz, vendedor capacitado quando determinados itens em nossa linha estão entre 25 a 35 % diferentes do mercado. Essas políticas de precificação trazem a operação desmotivação e sentimento de insegurança quanto ao destino e futuro da empresa. 
Nossos cargos de liderança operacional entendem e nos auxiliam quanto a essa questão, estão sempre prontos para nos ajudar. Os recursos fornecidos são ótimos.
Acredito que o setor operacional está muito longe do setor da gestão dos produtos e cargos de planejamento.As ações tomadas não influenciam de forma positiva na maioria das vezes a equipe de vendas.</t>
  </si>
  <si>
    <t xml:space="preserve">Estamos passando por uma fase muito dificil na empresa, as pessoas perderam o orgulho e estão desmotivados e desacreditados com o futuro, lembro que antigamente era muito dificil entrar na empresa, pois quem estava trabalhando não saia e tinha muito orgulho de trabalhar.
Hoje o cenário e bem diferente, acredito que isso se deve ao fato de que a empresa tem diminuido alguns beneficios que davam muito orgulho aos colaboradores.
Para melhorar o clima organizacional, e necessario olhar individualmente cada colaborador, acredito que atualmente a grande maioria esteja enrolado financeiramente em bancos, com dificuldades para suprir suas necessidades. Desta forma fica dificil o colaborador desenvolver plenamente suas funcoes com alegria e entusiasmo.
E preciso investir mais em pessoas, fazer com que as pessoas se sintam orgulho da empresa que trabalham.
 </t>
  </si>
  <si>
    <t>falta criterios para elaborar as metas de vendas dos vendedores , na aréa comercial
falta conhecimento dos compradores e muitas vezes isso prejudica o portifolio comercial
e os preços dos produtos ; a nota politica de comissionamento não é favoravel ao o vendedor , pois forçã o vendodor a ceder o desconto a maior para que o seu preço fique dentro do parametro do mercado , e assim prejudicando o ganho do vendedor.</t>
  </si>
  <si>
    <t>minha critica que eu acho que não somos uma equipe , tem pessoas que não atendem seu clientes o que eu digo dar atençao, fica jogando linhas , quando vc esta efetuando uma venda, e uma outra coisa deveria ver com mais carinhos quandos der desconto de certa linha de produtos, não diminuir a comissão, 
sem mais, agradeço.</t>
  </si>
  <si>
    <t xml:space="preserve">
  no momento tenho pouco tempo de empresa mas muito a elogiar da organizacao. para.
 com colaborador melhorar na vida profissional e em grupo para atingir os objetivos estipulado pela empresa.
  espero melhorar cada dia.</t>
  </si>
  <si>
    <t>precisa melhorar o cadastro de produtos.desburocratizar as regras para melhor atender o cliente.melhorar a comissao.abaixar os preços para acompanhar o mercado.valorização do profissional de vendas.respeitar prazos de cotaçoes,respeitar o cliente.melhorar o sistema de informatica da empresa.</t>
  </si>
  <si>
    <t>comissao muito baixa.</t>
  </si>
  <si>
    <t>Poderia ser mais flexivel na metas estabelecidas para cada vendedor e de acordo com seu cargo na empresa.</t>
  </si>
  <si>
    <t xml:space="preserve">Uma empresa solida e responsável com suas obrigações, porem cresceu muito pelos seus méritos e hoje cria regras em demasia que mais atrapalha do que ajuda, hoje ela é mais uma instituição financeira do que comercial, olham os clientes de forma indiferente como se só o cliente depende da Distribuidora quando o correto é um depender do outro. É muita gente mandando e quase ninguém ajudando, nosso departamento de compras esta entre os piores do mercado, só compram aquilo que o computador manda e não aceitam sugestão dos vendedores que vivenciam o dia a dia com a necessidade do cliente.
Meu salario fixo é satisfatório porem a comissão é a menor do mercado, para melhorar é preciso bater todos os objetivos propostos e esses objetivos não são feito com analise criteriosa do mercado com as dificuldades e como se só existisse a distribuidora.       </t>
  </si>
  <si>
    <t xml:space="preserve">O UNICO COMENTARIO SERIA DA COMISSAO QUE MUDOU ASSIM ESTOU GANHANDO MENOS DO QUE ENVIA GANHANDO , E OS TICKETS QUE ESTAO DEFASADO COM O MERCADO . </t>
  </si>
  <si>
    <t xml:space="preserve">AGRADEÇO MUITO Á DEUS! POR TRABALHAR AQUI NA DISTRIBUIDORA AUTOMOTIVA, POIS VENHO DE FAMÃƒÂLIA HUMILDE E AQUI CONSEGUI ADQUIRIR MINHA CASA PRÍ€œPRIA, MEU AUTOMÃƒâ€œVEL E VENHO CUIDANDO E EDUCANDO MINHA FAMÃƒÂLIA. PORÉM, EM TEMPOS ATRÁS EU ME SENTIA MAIS BEM AMPARADO E MOTIVADO PELA EMPRESA.  </t>
  </si>
  <si>
    <t>Clima organizacional da empresa sempre foi bom, embora tenha sido um pouco abalado devido as mudanças no sistema de comissionamento na área de vendas.
Mudança de foco brusca e repentina no meio de um trabalho, o que acaba dificultando o êxito do mesmo.</t>
  </si>
  <si>
    <t>A empresa não valoriza seus vendedores, total falta de motivação pelo simples fato de não termos nem direito de reclamar sem correr o risco de sermos demitido. A comissão e ridícula, quando eles fazem uma promoção, os únicos penalizados são os vendedores, o qual a comissão e quase zero( entenda 0,10%). Quando fui contratado, disseram que a comissão era 0,50% que já e um absurdo, porém como a situação do Brasil esta ruim, acabei aceitando pela grandeza da empresa, e acreditar em meu potencial, porém a realidade e bem diferente... somos obrigados a bater várias metas dentro de nossa meta para poder chegar perto dos 0,50%, sendo que a empresa não esta dando suporte( preços competitivos)a tempos...estamos nos queimando com os clientes, pois já sabem que a Sama e a mais cara do mercado. Sobre o benefício do Ticket, quem consegue almoçãr com R$ 10,00 por dia... e esse valor de cesta básica, R$ 40,00...  é vergonhoso...  somos muito cobrados por muito pouco. O caso das transportadoras cadastradas também esta afetando nossos resultados. Os responsáveis que decidem isso também não sabem o que estão fazendo, fora a falta de peças em estoque, o qual mesmo com os reos muito acima, conseguimos vender algo, mas esbarramos na gigantesca falta de peças em estoque. O pessoal de produtos, sabe comprar apenas peças de giro altíssimo, e esquecem o restante.</t>
  </si>
  <si>
    <t>críticas nem uma!
elogios muitos!
organização: entendimento, conhecimento e dificudades de cada funcionário, o fucionário
bem renumerado em cada funçao tera um ótimo redimento no seu trabalho.</t>
  </si>
  <si>
    <t>PREÇOS COMPETITIVEIS,MELHORA NOS VALORES DOS TICKET (REIFEIÇÃO E ALIMENTAÇÃƒâ€ES)VALORES A BAIXO DE MERCADO,CONVENIO MEDICO DESPORPOCIONAL AS OUTRAS EMPRESSAS.</t>
  </si>
  <si>
    <t>O clima organizacional da empresa e bom, porem as vezes ocorre alguns problemas.</t>
  </si>
  <si>
    <t>Sinto orgulho em trabalhar nela, mas na minha opinião o slogan que o Sr. Evaristo   incentivava os colaborares que era o - GRUPO COMOLATTI Um Grupo de Amigos, depois de sua triste saída perdeu esse conceito. Novas cabeças que entraram fizeram a empresa deslanchar mas cortaram benefícios, criaram regras   iguais para logomarcas de vendas diferentes com metas e objetivos acima da nossa realidade achatando nosso salário.</t>
  </si>
  <si>
    <t>gostaria de fazer uma critica em realação as esntregas na filial rio de janeiro pois estamos com 3 motos apenas para atender em todo o rio sendo que acaba gerando trranstornos e perdas de vendas gerando insatisfação dos vendedores sobre as entregas que de uma forma nao sao gerenciadas pela coodernador tanto gerente da filial</t>
  </si>
  <si>
    <t>Valorizar mais os colaboradores; Mudar o plano de saúde, pois o mesmo não atende as necessidades dos colaboradores e seus respectivos familiares; A empresa demonstra uma imagem bastante sólida conseguindo assim transmitir segurança para os colaboradores.</t>
  </si>
  <si>
    <t>No geral a distribuidora é de grande expectativa, porém um pouco estagnada em evolução de processos, na filial em particular falta integração dos setores e flexibilidade na visão da satisfação. As lideranças diretas são próximas e eficientes, no entado em alguns casos isolados como a gerência, há comflitos de personalidade (perspectivas pessoais influencias o profissional) com a posição assumida, o perfil nao combina com a posição, assim como em outros setores o empowered não exerce a finalidade corporativa apenas.</t>
  </si>
  <si>
    <t>Gostaria muito que a nossa empresa fosse voltada para o comercial. Hoje o que estamos vendo é cada vez mais as nossas vendas caírem e nada ser feito.  Perdemos vendas pois não temos como entregar para os clientes. Na filial RJ no período de um ano, reduziram de 8 para 3 o número de motos que faziam as entregas.  Os carros de entregas, sempre estão quebrando.  Falta mercadorias de giro para vendermos.  A logística em nossa filial vai de mal a pior.  Nós hoje perdemos vendas e clientes, por problemas fáceis de serem resolvidos.  Mas a gerência não se movimenta para nos ajudar, temos uma gerência aqui na filial,  que em quase 3 anos,  nunca desenvolveu um plano de venda para nos ajudar. Gostaria que a empresa também tivesse um plano de promoção. Hoje faço faculdade,  pois já recebi propostas de outras empesas do ramo para ocupar cargos de supervisão ou coordenação, mas faltava o nível superior. Porém na DASA, pelo menos na atual gerência, não vejo a preocupação de dar oportunidades aos atuais colaboradores. Ao contrário das duas outras gerências, que sempre conversaram comigo, me estimularam a voltar a estudar.  não é só a questão financeira como foi colocado em um dos itens anteriores,  mas é o se sentir valorizado profissionalmente.</t>
  </si>
  <si>
    <t>Acredito que esta pesquisa e o primeiro passo para mudanças necessárias na Distribuidora, é necessário olhar de forma diferente os seus colaboradores, proporcionando informações claras sobre cargos, promoções e metas. Outro ponto critico é o plano de saúde, aqui no Rio de Janeiro, o atendimento é precário e demorado. Fiquei surpreso com esta abertura de poder manifestar a minha opinião, e fiquei feliz em poder participar.</t>
  </si>
  <si>
    <t>Maior interação entre os setores da empresa, todos trabalhando em conjunto para atingirmos os objetivos.
Um plano de saúde melhor e mais abrangente e um aumento no valor do ticket refeição ajudariam a aumentar a satisfação dos colaboradores.</t>
  </si>
  <si>
    <t>poderiamos ter um plano de saúde melhor...</t>
  </si>
  <si>
    <t>Gosto de trabalhar aqui.</t>
  </si>
  <si>
    <t>melhorar nossas comissões, pois nossa comissão e uma das mais baixas do mercado.</t>
  </si>
  <si>
    <t>Estou satisfeito em trabalhar na Distribuidora.</t>
  </si>
  <si>
    <t xml:space="preserve">Mais atividades em grupo, como confraternizações. </t>
  </si>
  <si>
    <t xml:space="preserve">Que todos sejam tratados igualmente com respeito e dignidade, sem preferências ou regalias em relação a afetividades, raçã ou credo. Que todos os processos tratem o cliente com mais respeito, afinal todo cliente grande ou pequeno,  é importante para o crescimento e projeção da empresa.
Obrigado.
</t>
  </si>
  <si>
    <t xml:space="preserve">Ãƒâ€œtima empresa, bem estabilizada no seguimento, pretendo continuar na empresa por muito tempo. Acho que hoje precisamos de mais gestão gerencial com clareza envolvendo todas as áreas juntas, por que somente juntos faremos tudo melhor. E preciso trabalhar mais próximo das filias , entendendo nossa região. Regras de vendas mais claras com mais transparência e tempo pra trabalhar
</t>
  </si>
  <si>
    <t xml:space="preserve">Percebo que na Distribuidora Automotiva </t>
  </si>
  <si>
    <t xml:space="preserve">união da equipe e nosso sucesso. </t>
  </si>
  <si>
    <t>Fica aqui a minha satisfação, se esta pesquisa servir mesmo para melhorar o nosso desempenho na em nosso setor de trabalho, e servir tbm para obter mudanças positivas em todos os setores da empresa.Sendo assim, espero q a empresa tenha mais consideração e respeito com os funcionários que fazem dela a maior distribuidora da America Latina.</t>
  </si>
  <si>
    <t>A distribuidora é uma empresa boa de trabalhar.
O que me deixa insatisfeito, são os preços que não conseguimos bater com a concorrência.
E comissões baixa.</t>
  </si>
  <si>
    <t>ar condicionado nao funciona / plano de saude é caro e nao é bem aceito / vale refeição aumentou mas continua abaixo.
quando fazemos pedidos de reforço de estoque é serio!
empresa muito boa de trabalhar o que estraga sao algumas pessoas gerencia e rh.
acabamos perdendo bons profissionais por isso.</t>
  </si>
  <si>
    <t>a DASA é uma empresa forte no mercado, consolidada e correta. Orgulho-me em fazer parte do quadro dos colaboradores e sou grata a Deus pela oportunidade.</t>
  </si>
  <si>
    <t>FALTA MAS COERÊNCIA ENTRE ALGUMAS PESSOAS, MELHORIA NA LOGÃƒÂSTICA, MELHORIA NAS ENTREGAS, FALTA DE MERCADORIA NA CASA E O PRINCIPAL PREÇO PARA PODERMOS VENDER DO JEITO QUE DEVEMOS E QUEREMOS.</t>
  </si>
  <si>
    <t xml:space="preserve">Acredito que nossa logística deixa muito a desejar com relação os anseios da equipe de venda hoje o principalmente agravante é que não temos uma liderança atuante e seus subordinados acabam dominando situações que era pro coordenador ou gerente delegar.  </t>
  </si>
  <si>
    <t xml:space="preserve">DE MODO GERAL O CLIMA É BASTANTE SATISFATORIO, BONS PROFISSIONAIS.
AS INSTALAÇÕES DA EMPRESA SÃO BEM BOAS, EXCETO EM RELAÇÃO A CLIMATIZAÇÃO, POIS OS AR CONDICIONADOS NÃO FUNCIONAM DA MELHOR FORMA
O MEU SUPERIOR IMEDIATO ESTÁ SEMPRE DISPOSTO A AJUDAR NO MEU DENSENVOLVIMENTO NA EMPRESA.
</t>
  </si>
  <si>
    <t>estou sastifeito</t>
  </si>
  <si>
    <t>colocar ar condicionado que funcione  pois e muito calor e isso atrapalha o abiente de trabalho. melhorar nossa frota de carros para ser feito entregas com mais qualidade .
fazer comptras de peças por curva da regiao.</t>
  </si>
  <si>
    <t>A EMPRESA E BEM SOLIDA E CONCEITUADA NO MERCADO  E SABE O QUE ESTÁ FAZENDO  E CONTINUANDO ASSIM TENHO CERTEZA QUE  TODOS NÓS SÓ TEM E GANHAR.</t>
  </si>
  <si>
    <t xml:space="preserve">A DISTRIBUIDORA É UMA EMPRESA SOLIDA , QUE NOS PASSA SEGURANÇA,SABEMOS QUE NOSSOS FILHOS ESTÃO SENDO BEM ATENDIDOS ,  COM BENEFICIOS E OPORTUNIDADES DE GANHOS, NO QUAL DEPENDEM APENAS DE NOS MESMOS  , A  MELHORIA  CONTINUA.
MINHA CRITICA  ,  ALIAS  NÃO  SERIA  BEM  UMA  CRITICA, MAS SIM UMA SINALIZAÇÃO ATE MESMO COMO OPINIÃO , ISSO NA MINHA AREA, POR NÃO ENTRENDER O PORQUE, A COMISSÃO DE VENDAS DE UMA DETERMINADA BANDEIRA , SEJA DIFERENTE DE OUTRA. TIPO  ,  LAGUNA VENDE PRODUTOS NO QUAL A SAMA NÃO VENDE ,, E A  COMISSÃO DA LAGUNA É EM MEDIA 1%  ,  QUANDO  QUE  NA  SAMA  COM PRODUTOS ONDE NÃO SE PODE ATENTER  , COM UMA COMISSÃO INFERIOR ,CHEGANDO ATÉ A 0,10 CONFORME DESCONTO EFETUADO.  COM ISSO , UMA VENDA DE 200.000,00 NA  LAGUNA ,  APLICANDO DESCONTOS, O VALOR A RECEBER  SERA DE NO MINIMO R$ 1.200,00  ENQUANTO  NA  SAMA  ESTE  VALOR USANDO O MESMO DESCONTE  ,  CHEGARIA A R$ 700,00 ,   FALANDO DO MESMO PRODUTO , DENTRO DA MESMA ORGANIZAÇÃO,, E VENDENDO PELO MESMO PREÇO.,,  ENFIM  ,  ALGO A SER  MELHOR  AVALIADO.  </t>
  </si>
  <si>
    <t>não tenho criticas ,somente gostaria de ter mais liberdade de consultas na internet para pesquisas relacionadas a peças que não trabalhamos.</t>
  </si>
  <si>
    <t>Estou muito feliz trabalhando na Distribuidora, o ambiente de trabalho é maravilhoso, me dou bem com todos meus companheiros de trabalho que me ajudam nas dúvidas do dia a dia e sabem trabalhar em equipe. Meu superior imediato é excelente, nunca tive melhor, estou aprendendo muito.
Desta forma, só tenho que agradecer a Distribuidora Automotiva S/A.</t>
  </si>
  <si>
    <t>Na minha opinião a Distribuidora Automotiva é a melhor empresa do segmento para se trabalhar.</t>
  </si>
  <si>
    <t xml:space="preserve">
Sem criticas , Trabalho em uma excelente empresa q é á distribuidora automotiva s/a
</t>
  </si>
  <si>
    <t xml:space="preserve">só tenho a comenta sobre  o plano de saude  hapvida  que  e bastante 
complicado  ser atendido  quando  a gente  precia 
</t>
  </si>
  <si>
    <t>A única insatisfação que tenho em relação a distribuidora é quanto a mudança do plano de saúde,poís entendo que se é para o colaborador pagar que mudasse para um plano com melhores condições de atendimento.</t>
  </si>
  <si>
    <t xml:space="preserve">
Olhar com mais atençao os bons profissionais do seu quadro de funcionarios e procurar conceder uma melhor remuneração reconhecendo o bom trabalho desenvolvido pelos mesmos.
</t>
  </si>
  <si>
    <t xml:space="preserve">Gosto muito de trabalhar no grupo dasa, por se tratar de uma empresa Idonêa e ter responsabilidade com os funcionarios, não estou satisfeito com o plano de saude HAPVIDA escolhido pra nossa regiao tem tido alguns problemas.  </t>
  </si>
  <si>
    <t xml:space="preserve">Sou feliz trabalhando aqui no grupo Comolatti, gosto da minha equipe e da empresa no geral. Ultimamente só tenho uma ressalva com relação ao plano de saúde,  trocado resentimente que não é de boa qualidade, tem pouco local de atendimento e ainda temos que pagar co-participação. </t>
  </si>
  <si>
    <t xml:space="preserve">Estamos um pouco atrasado em tecnologia WI-FI em nosso ambiente de trabalho, pois precisamos  
responder as mensagens que alguns clientes passam pela nova ferramenta de trabalho Whatsapp, sugestão instalar no computador o aplicativo, assim não precisaremos usar o Smartphone ou instalar o roteador wi-fi.
Muitos colaboradores não tem uma vida ativa (Falta praticar atividades físicas), precisamos ter um iniciativa do grupo para as filiais, sugiro contratar um personal Trainee, assim antes do expediente possamos fazer um aquecimento, alongamento e relaxamento. outra sugestão liberar uma verba para cada filial e pagar academia para cada colaborador próximo da sua residência!
Crítica: A respeito do plano de saúde Hapvida, pois temos que pagar uma taxa extra em cada consulta e exames. solução buscar uma nova corretora de saúde!
</t>
  </si>
  <si>
    <t xml:space="preserve">A distribuidora é uma empresa de grande porte e  com uma boa estrutura mais precisa melhor em todos os aspector. De uma nova Gestão pois a que está é antiga  e  tem que sé reciclada completamente com uma nova cara um formato diferente de gestão.para ser da maneira que é vista.  </t>
  </si>
  <si>
    <t xml:space="preserve">A empresa deveria valorizar a quem sempre deu resultados e que soma com trabalho serio . </t>
  </si>
  <si>
    <t>comentario.uma empresa otima,tem algumas pessoas otimas e outras orriveis e mal educadas.
criticas.tem os preços mais altos do mercado,a comisão é a mais baixa do mercado e a assistencia medica tem 04 meses que trabalho na empresa esta sendo descontado e eu e minha familia não estão nem no sistema de cadastro da hapvida.
elogios.tenho um gerente muito prestativo tenho um cordenador muito atencioso e muito competente sempre pronto a nos motivar,resumindo a empresa e otima mais precisar olhar mais para o salario dos funcionarios,que eu particulamente acho baixo.</t>
  </si>
  <si>
    <t>Uma empresa de boa qualidade porém tem que melhorar em alguns aspectos por exemplo o plano de saúde que foi mudado tendo tem trazido alguns trasntorno ao usa-lo.
O valor do tickts restaurante e alimentação são muitos baixos e não acompanha a inflação.No setor de vendas sistema de comissão tem que ser revisto.
Gostaria de sugerir o Bradesco saúde como plano porque com saúde não se brinca.</t>
  </si>
  <si>
    <t>estou chegando ao terceiro mes no grupo, muito trabalho a fazer........</t>
  </si>
  <si>
    <t>Critica/ Precisa rever valor ticket refeição e o plano de saude, pois hapvida estar deixando a desejar.
Elogios/ me sinto muito feliz, de fazer parte desta grande empresa
Sugestao/ o grupo ja tem  uma empresa que tem o plano de saude bradesco, sera que se colocarmos o restante do grupo no mesmo plano, nao teriamos um desconte</t>
  </si>
  <si>
    <t>Gosto de trabalhar na distribuidora, me sinto satisfeito aqui mas, a empresa poderia olhar um pouco mais o funcionário que ela tem, valorizar o seu profissional principalmente
quando tomar alguma decisão de mudanças administrativas e mudanças de seus benefícios, pois o funcionário satisfeito, motivado com certesa trabalha dobrado. Recentemente a empresa mudou o nosso plano de saúde, simplesmente mudou para um plano que ela considera que seja bom pra ela e não para os funcionários, aqui na filial de Salvador acredito eu que 99% dos funcionários estão insatisfeito com esse plano, devido os custos que hoje temos,pois temos que pagar até para fazer uma simples consulta, além de pagar por exames e ainda o plano no final do mês, sem falar na dificuldade de encontrar-mos médicos que precisamos.</t>
  </si>
  <si>
    <t xml:space="preserve">DEI A IDEIA DE UMA CAIXA DE SUGESTAO. NAO FUI ATENDIDO.  NOSSO PLANO DE SAUDE NAO E BOM. TIKET ALIMENTACAO NAO DA P/ REFEICAO.    </t>
  </si>
  <si>
    <t>Sou grata pela minha contratação, agradeço pela oportunidade de poder trabalhar nesta empresa e mostrar meu trabalho, pois aqui aprendi ser uma boa profissional e caminhado para crescer ainda mais.</t>
  </si>
  <si>
    <t xml:space="preserve">É UMA EMPRESA QUE MOTIVA OS VENDEDORES ONDE NÃO TRABALHA SOBRE PRESSÃO, </t>
  </si>
  <si>
    <t>sem comentario gosto muito da organização e do ambiente de trabalho,estimular meta sempre faz agente cada vez mais  atento ao atendimento ao nossos clientes.</t>
  </si>
  <si>
    <t>A comunica~ção é fundamental, além da facilitação das coisas, os processos na Dasa são lentos, isso na area comercial (funcionário de campo) precisa ser mais imediato.</t>
  </si>
  <si>
    <t>sem comentários</t>
  </si>
  <si>
    <t>Critica: 1 - Definição da Visão, Missão e Valores e que seja do conhecimento de todos; 2 - Agilidade nas tomadas de decisões; 3 - Melhorar os benefícios oferecidos, como: Plano de Saúde e 4 - Desenvolver a Meritocracia.</t>
  </si>
  <si>
    <t>Proponho melhorias nos equipamentos, que estão obsoletos, como os computadores, burrinhas, aparelhos headsets. Necessário melhorar a ergonomia do amiente de trabalho, o vale refeição, que não condiz com o valor de mercado, o vale alimentação que encontra-se bem defazado. Há diferenças consideráveis em salários, levando em conta o tempo de empresa. Os mais novos funcionários recebem mais que alguns antigos. Há muitos anos que não há aumento de salários, apenas os dissídios anuais. não há campanhas justas com pagamentos condizentes ao esforço. não há cursos presenciais, palestras e treinamento de fábricas para atualização de conhecimentos no mercado automotivo. não há plano de carreira dentro da empresa. Direitos como banco de horas são manipulados, a ponto de sempre prejudicar o trabalhador. O plano de saúde só decai em qualidade. não há um canal direto com alguma ouvidoria para reclamações e sugestões. O estoque não condiz com o porte da empresa, onde a quantidade das solicitações de compra de itens de giro não atendem a necessidade de maior parte dos clientes.</t>
  </si>
  <si>
    <t xml:space="preserve">Tenho muito orgulho em trabalhar na Distribuidora Automotiva Ja estou aqui a 25 anos, aqui sustento minha familia e me torno uma pessoa melhor, porque o trabalho dignifica o homem. Gostaria de sugerir que coloque opçoes de Planos de saude, esse plano atual deixa muito a desejar,Sugiro que coloque como opcão Bradesco Saude o mesmo plano da Pelegrino.
</t>
  </si>
  <si>
    <t>sem comentarios</t>
  </si>
  <si>
    <t xml:space="preserve">O nosso plano de saude, nao atende bem nossa regiao,
Tambem queria ver a possibilidade de analizar nossa comissao
</t>
  </si>
  <si>
    <t>Sugiro equipamentos e software mais modernos,o que facilitaria a eleboração da campanhas recebimentos e envio de arquivos. Também uma atençao no que se diz sobre a relação entre a ergonomia e a qualidade de vida no trabalho  evitando problemas de saude para colaboradores bem como  despesas medico hospitalares para empresa. 
Vale ressaltar a questão da assinstencia médica, recentemente sbstituida, não utilizo tenho plano de dependende , porém percebo a dificuldade e a demora dos colegas no atendimento, causando muito mais ausência e demora nas consulas o que gera perda para empresa que paga por serviços de mal qualidade e aumentando a ausência do colaborador, devido a baixa qualidaddee do plano de Saude. No que se diz a respeito da localozação temos também a questão de não termos transporte públieco depois da 17hs quando nosso horário de saída são 18hs. para quem não tem carro: Só resta a alternativa de ficar exposto ao caminhar por vias consideradas de alto risco na nossa região ou depender de carona dos colegas que tem carro.
No que diz respeito a estoque, sugiro pesquisa baseada nas faltas e pendências dos pedidos , pois como trabalho no apoio a vendas observo a perda grande de vendas devido a falta no estoqe.
No mais a Sama é uma excelente empresa, me orgulho de fazer parte do quadro de colaboradores pois venho ampliando conhecimento a cada dia.</t>
  </si>
  <si>
    <t>Ao meu modo de ver, acredito que deveria haver uma comunicação mais eficaz entre os departamentos, tipo= vendas e compras, como exemplo, lançamentos, novidades de mercado etc...</t>
  </si>
  <si>
    <t xml:space="preserve">Restaurante: Espaço físico muito pequeno x quantidade de funcionários, ter mais variedades de mistura.  
RH: A área de Rh estar mais próxima dos funcionários. 
Coordenador: Estar mais próximo dos funcionários, estar mais presente no desenvolvimento do funcionário e conhecer a realidade de cada um.
</t>
  </si>
  <si>
    <t>Empresa boa,mais extremamente burocrática,em seus processos, onde os departamentos acham que estão fazendo uma obrigação, para nos atender, passam valores de produtos sem consultar, como está a concorrência. Favor dar mais atençao a área comercial, que é o coração da empresa.quem não é de vendas trabalha para vendas.</t>
  </si>
  <si>
    <t>sem   comentarios</t>
  </si>
  <si>
    <t xml:space="preserve">Hoje como uma funcionaria nova, estou muito satisfeita em trabalha aqui, claro que temos algumas coisas que precisam ser ajustadas, coisinhas basicas que fazem parte do nosso cotidiano. </t>
  </si>
  <si>
    <t>A EMPRESA NÃO É RUIM, PODERIA PROPORCIONAR MELHORES BENEFICOS E PLANO DE CARREIRA PARA SEUS FUNCIONARIOS,POIS TEM PROFISSIONAL COM ALTO NIVEL DE CONHECIMENTO E COMPETENCIA COM SALARIO MENOR QUE OUTROS SEM QUALIFICAÇÃO PROFISSIONAL NENHUMA. PLANO DE SAUDE ATUAL É MUITO RUIM E A COMIDA DO REFEITÃƒâ€œRIO É DE MÁ QUALIDADE.
COMISSÃO DOS VENDEDORES MUITO BAIXO,PARECE QUE VENDER NÃO É PRIORIDADE,NÃO EXISTE MOTIVAÇÃO NEM ESTIMULO PARA SE VENDER.</t>
  </si>
  <si>
    <t>Acho o sistema da empresa meio confuso para fazer pedidos, principalmente quando em outros estados. Temos que trabalhar com várias telas, no meu caso com quatro. Muitas peças não tem o código similar. Trabalhei em outras empresas achei o sistema mais pratico como por ex.: PLANSYST, nosso concorrente Odapel trabalha com este sistema onde os clientes podem fazer até compras pela internet. E outro sistema é o JACSYS, fazemos todas as operações em uma única tela. Percebi que os alguns vendedores tem muitas informações de aplicações de peças que não tem no sistema, alguns tem informações sobre a linha BOSCH, outros sobre MWM, outros sobre CUMMINS etc... Temos que ficar perguntando muitas vezes. Poderia ter um banco de dados simples e ágil, com aplicações, conversões de peças, onde todos os vendedores pudessem visualizar e alimentar no dia a dia, com suas informações que hoje só um ou outro vendedor tem. Espero ter ajudado...</t>
  </si>
  <si>
    <t>Apenas que a coordenanação, gerente briguem mais pelos vendedores.....</t>
  </si>
  <si>
    <t xml:space="preserve">FALTA DA PARTE DE COORDENADORIA, MAIS ESPÃƒÂRITO DE LIDERANÇA E MOTIVAÇÃO. UM BOM LÃƒÂDER É AQUELE QUE SABE USAR AS PALAVRAS CERTAS PARA MOTIVAR SUA EQUIPE.  </t>
  </si>
  <si>
    <t xml:space="preserve">EU ACHO QUE OS DEPARTAMENTOS TINHA QUE TRABALHAR EM BEM COMUM BUSCANDO SEMPRE O MELHOR PRO CLIENTE DENTRO DA POLITICA DA CIA NAO BUSCANDO O MELHOR PRO DEPARTAMENTO </t>
  </si>
  <si>
    <t>A empresa em si e muito boa , porem a gestão deixa a desejar , pouco se importam com o vendedor , diminuiram comissionamento pouco se importando com o nosso bolso , sabendo que nessa situação que se encontra o nosso pais , tudo caro , impostos aumentando , gasolina etc , e cada dia as vendas estao mais dificiu pela concorrencia que temos pq nosso preços nao sao os melhores . Pois ninguem vem aqui pra fica brincando na cadeira e sim para trabalhar.</t>
  </si>
  <si>
    <t xml:space="preserve">Que haja uma participação mais efetiva dos vendedores, em campanhas,promoções e produtos a serem comercializados, pois muitas vezes produtos, marketing e etc..., decidem mas não consultam os vendedores que estão na linha de frente. </t>
  </si>
  <si>
    <t>Empresa ótima para ter uma carreira de respeito, o clima é ótimo e o colaborador é recompensado por seus serviços.</t>
  </si>
  <si>
    <t>não temos preços competitivos, os pedidos que ganhamos, ou é porque o cliente não tem mais crédito na concorrente ou é porque o produto não tem no concorrente.
Fora que nosso estoque está defasado, não temos nem 70% do que o concorrente tem, não temos um catalogo atualizado, o nosso é de 2014.
então fica muito difícil ativar um cliente dessa maneira.</t>
  </si>
  <si>
    <t>No geral não tenho nenhuma critica a fazer.</t>
  </si>
  <si>
    <t>Algum tipo de mudança na parte comercial seria ideal, para atingirmos nossos objetivos.</t>
  </si>
  <si>
    <t xml:space="preserve">Creio que a area de vendas precisa de mais ação, menos superiores (se comparado com o concorrente), porem maior eficacia.
De um modo geral menos teoria e mais ação a curto prazo para vendas.
Menos ameaças de demissão, menos exposição e mais estimulo. 
Meu elogio fica por conta da seriedade do Grupo em si. </t>
  </si>
  <si>
    <t xml:space="preserve">Acredito que seja preciso resgatar a identidade,vivacidade e o comprometimento das pessoas com o Grupo.Perante ao mercado o Grupo é muito forte, internamente as pessoas comentavam muito do alto turn over que aconteceu no Grupo quando estive fora.
Me sinto lisonjeado em poder ter retornado ao Grupo que jamais eu gostaria de ter saído. </t>
  </si>
  <si>
    <t>bom dia um bom trabalho a todos não tenho que falar dessa empresa muito otima .....</t>
  </si>
  <si>
    <t>Eu como vendedor temos que vender vender e vender !!!não ativar ,para isso precisamos de
um estoque mais calibrado,nas logisticas que vendemos para empresas que compra grande volume de pçs., porém com preço mais competitivo do mercado.Assim ativariamos os clientes.</t>
  </si>
  <si>
    <t xml:space="preserve">  A EMPRESA É MUITO BOA,PORÉM A GESTÃO DEIXA A DESEJAR.</t>
  </si>
  <si>
    <t xml:space="preserve">EU SÓ NÃO CONCORDO COM A FORMA DE PAGAMENTO DA COMISSÃO NA VERDADE SE VC NEGOCIAR UMA VENDA QUEM GANHA E O CLIENTE E A DISTRIBUIDORA VC PRATICAMENTE NÃO GANHA NADA E PRECISO REVER ESTA FORMA DE PAGAMENTO OUTRA COISA A COMUNICAÇÃO ENTRE FILIAIS ESTA SIM E RUIM E PRATICAMENTE IMPOSSIVEL A COMUNICAÇÃO PRINCIPAMENTE OESTE /ANCHIETA /LESTE NEM TANTO 
   </t>
  </si>
  <si>
    <t xml:space="preserve">Em relação a empresa não tenho o que falar,uma ótima empresa sem palavras.
Porém referente aos superiores como os coordenadores,poderia ser mais unidos as logo marcas.
Pois quando um sai para visita,dependemos de outro coordenador e acaba sendo um fardo para o vendedor,como se nós estivéssemos pedindo um favor para o que ficou responsável pela equipe.
  </t>
  </si>
  <si>
    <t>na minha opinião esta tudo bem.</t>
  </si>
  <si>
    <t>A Empresa é otima, só que os lideres da minha area não reflete o tamanho da empresa.
Eles levam muito pelo lado pessoal.Quem os lideres se identificam são os mais ajudados e protegidos e outros que não se identificam são os mais prejudicados não fazem negociação e não buscam negocios.
Acho que deveria ser como os concorrentes apenas 1 Gerente e 1 Coordenador seria o suficiente para atender nossas necessidades. E os lideres da area ganhar comissão sobre o faturamento da equipe o emprenho seria melhor.
Almoço de negocio sem nenhum retorno são visitas sempre nos mesmos clientes.
Há necessidades de fazer visitas sim mas nos clientes que não compraram para buscar resultados novos.</t>
  </si>
  <si>
    <t>O GRANDE PROBLEMA E QUE QUANDO ELES FAZEM MUDANCAS PRIMEIRO ELES FAZEM E DEPOIS AVISAM NAO TEM DIALOGOS E ISTO E PRONTO.</t>
  </si>
  <si>
    <t>falta comunicação mais  rápidas com outros  departamento  ligado  a  area  de  vendas, vendas  não  pode  esperar.</t>
  </si>
  <si>
    <t>A Empresa Distribuidora Automotiva é boa porém sua gestão atualmente está horrível gestão digo Gerente e Coordenadores.
Gerente não tem nenhuma atitude de liderança não cumprimenta seus vendedores não sai da sala para saber como andam as vendas se estamos precisamos de algo, apenas sai da sua sala para cobrar vendas ou campanhas no  qual ele é o único beneficiado, é conivente com os e-mails que recebemos dos Coordenadores e-mail de cobrança em tons ameaçãdores. 
Coordenadores levam para o lado pessoal quando há algum atrito com discordÃƒÂ¢ncia com os vendedores, deixam de fazer cotação buscar negócios para o vendedor que não gosta, fora os comparativos que eles fazem entre nós vendedores abrindo nosso faturamento para que todos vejam e nos humilham julgando através de e-mail no que cada um faz no dia dia. Existe uma pressão muito grande que eles colocam em cima de nós e muitas vezes sem necessidades somente para mostrar quem é quem aqui dentro. Quem é o chefe e quem é o vendedor. Já chegou de ter vendedores afastado por causa de tanta pressão, vendedores doentes stress. Chega ser desumano.
Coordenadores saem para almoçãr com clientes e não trazem resultados negócios, na hora do almoço não fica ninguém na Filial São Paulo para liberar pedidos porque os coordenadores estão fazendo visitas e almoçãndo com clientes, sexta feira principalmente fica somente 1 coordenador aqui.
Tem coordenador que tem relacionamento amoroso com pessoa que trabalha aqui na filial São Paulo e o dia que ele está visitando cliente a namorada não vem trabalhar ou sai com ele. Minha opinião sobre a Filial São Paulo que não temos necessidades de tantos coordenadores cortaríamos despesas que são altas , apenas 1 Gerente e 1 coordenador seria o suficiente  para atender nossas necessidades e se ganhassem comissão sobre cada equipe logo marca o retorno seria muito melhor eles se empenharia melhor.
Nosso apoio de vendas é muito fraco toda vez que temos necessidades do seu apoio não recebemos o retorno esperado eles fazem com cara feia e descaso.</t>
  </si>
  <si>
    <t xml:space="preserve">é uma empresa de garra e que reconhece os seus fuincionarios,mas pega por ela mesma por não ter preço e nem estoque para o mercado, perdendo varios orçãmento. As motos não são suficiente, os clientes pagam pela agilidade e não é atendido, por este motivos muitas empresas acaba comprando em outro lugar porque vai ter o atraso da moto mas não estão pagando o frete da mesma, isto dito por varios clientes.  </t>
  </si>
  <si>
    <t>A empresa é otima, a questão e gestão não temos sinergia, so conseguimos resolver situaçoes dificies se as pessoas tenham boa vontade ou sobre pressão... 
Os funcionarios não entendem que essa empresa e de VENDAS e que o cliente é prioriadade e  tem que ser bem atendido em todos os departamentos. Somente o departamento de Vendas e cobrado desse atendimento,mas se cliente precisa falar nos outros departamentos e mal tratado, e as vezes deixa de comprar aqui. Minha Sugestão e treinamento em todos departamentos para atender bem os clientes da empresa.</t>
  </si>
  <si>
    <t xml:space="preserve">A empresa é a melhor do mercado e tenho muito orgulho de trabalhar aqui , o problema nao é a empresa e sim os lideres que tem na minha filial que nao condiz com o tamanho e importancia da empresa , lideres que levam ao lado pessoal ao inves de profissional , a empresa é otima o problema são os " lideres" da minha area uma auditoria na area de vendas ira mostrar isso claramente </t>
  </si>
  <si>
    <t>Gostaria que nossa parte de supervisão e gerencia fossem mais animados para que possam influenciar a equipe de vendas e juntos buscarem os resultados e metas que so cobrança nao funciona.</t>
  </si>
  <si>
    <t xml:space="preserve">1)PRECISA MELHORAR AS CONDIÇOES DE PREÇO NA DISTRIBUIDORA, JÁ TIVEMOS CASO ONDE O CLIENTE ENVIOU COPIA DE NOTA FISCAL DA CONCORRÊNCIA COM PREÇO MELHOR QUE A DISTRIBUIDORA E NADA FOI FEITO .
2) NÃO CONCORDO É COM A  POLITICA DE COMISSÃO DO VENDEDOR , HOJE SE O VENDEDOR DER UM DESCONTO NA ALÇADA DO GERENTE OU COORDENADOR E DANDO MARGEM PRA EMPRESA REDUZ MUITO A COMISSÃO DO VENDEDOR , QUE ANTERIORMENTE NÃO VINHA ACONTECENDO 
3)PRECISA MELHORAR A CODIÇÃO DE  NA ENTREGA VIA MOTO , O PREÇO ESTÁ  MAIS CARO QUE A CONCORRÊNCIA,  EXISTE CASOS ONDE A CONCORRÊNCIA NÃO COBRA FRETE SE O CLIENTE ESTIVER  PROXIMO DA EMPRESA  
 </t>
  </si>
  <si>
    <t>Tenho orgulho em trabalhar no Grupo mas a carencia de lideres no mercado em todos os segmentos é grande obrigando contratações de pessoas cheias de vaidades e completamente despreparada para lidar com pessoas e muito menos liderar ou avaliar equipes trazendo para o setor uma energia muito negativa.
Sugestão A direção avalie suas lideranças e não só os subordinados.</t>
  </si>
  <si>
    <t xml:space="preserve">Para melhor desenvolvimento da distribuidora,deveria ter uma comunicação mais rapida entre logistica e vendas. Existe caso que a mercadoria está para devido problemas na emissão de nota que fico sabendo através do cliente. acontece com o atendimento via moto , Um caso que poderia citar como exemplo: Seria a perca de um pedido as 15:30 na filial Oeste por falta de moto.Já relacionado a equipe teria tudo para ser uma equipe unida que poderia expressar suas opiniões que muitas vezes é vedada.Temos alguns tratamentos diferenciados entre pessoas que influência diretamente o atendimento ao cliente.
</t>
  </si>
  <si>
    <t xml:space="preserve">tem coisa deveria melhorar bastante como a nossa comuniação com a nossa logistica nossos superiores deveria orientar melhor </t>
  </si>
  <si>
    <t xml:space="preserve"> O que move essa empresa é o cliente. Focar mais  na relação empresa-cliente. Ter um portifólio mais atualizado em relação ao que o mercado utiliza, como marca, quantidade, preço. Fazer com que o departamento de produtos conheçã o que o cliente utiliza e não ficar só no mesmo.  Fazer com que TODOS nessa empresa entenda que ela vive das VENDAS.
</t>
  </si>
  <si>
    <t>Estamos num momento dificil de nossa economia um dos motivos para redução de vendas e de varios setores, clientes reclamam dos preços, reclamam da politica da empresa de ativação
Temos clientes que não são AUTO PEÇAS nem CENTRO AUTOMOTIVO não tem uma rotatividade de troca de peças, outro motivo é o estoque falta bastante mercadoria motivo de perda de venda e insatisfação de clientes.</t>
  </si>
  <si>
    <t>No meu ponte de ver ,se todos os setores envolvidos com o Departamento de Vendas ( compras ,crédito ,cobrança ,logística geral)tivessem a mesma intençao e preocupação em atender bem e rápido o cliente ,não teriamos tanto desgastes em nosso dia a dia ,pois o envolvimeto dos departamentos são focados em fazer apenas o que são instruidos e não satisfação da conclusão do ciclo da venda e a satisfação do cliente ,pois se tiver um problema na hora da venda os vendedores que tem que se preocupar em resolver ,e dar satisfação para o cliente do ocorrido.</t>
  </si>
  <si>
    <t>A EMPRESA É BOA DEMAIS, E SE ALGUNS LÃƒÂDERES SE PREOCUPASSEM MAIS COM O RESULTADO DA EMPRESA, COM CERTEZA TERÍAMOS UM RESULTADO MUITO MELHOR.</t>
  </si>
  <si>
    <t>na minha opinião, deveria ter uma sinergia entre os departamentos, para que todos entendam o que o outro passa e ter mais empatia, com certeza, os níveis de estresses, seriam bem menores.</t>
  </si>
  <si>
    <t>Sugestão : Todo coordenador deveria ser comissionado são todos braços curtos,fazem rodizio para sair toda semana dizendo que vai visitar clientes mas não trazem retorno, o meu coordenador em especial só visita clientes que já compram que tem acordos de pedidos em lonas de freio, é grosso e mal educado, manda emails malcriado para todos da minha logomarca, faz comparações com vendedores que tem mais de 30 anos na empresa que já tem uma carteira definidada de anos, que são aposentados, não respeita nenhum de nós, COORDENADOR TEM QUE SAIR PARA VISITAR TODOS OS CLIENTES INDEPENDENTE SE É CLIENTE A,B,ou C,sugiro que ganham salario mas que sejam comissionados para buscar e ajudar nos resultados.</t>
  </si>
  <si>
    <t>SUGESTÃO: HOUVESSEM MAIS REUNIÕES , ENTRE OS DEPARTAMENTOS ENVOLVIDOS COM VENDAS ACOMPANHADO DE UM DIRETOR ,PARA QUE NO FINAL,O NOSSO CLIENTE SE BENEFICIASSE,DO NOSSO ATENDIMENTO MAIS RAPIDO,DESDE QUE OS OUTROS DEPARTAMENTOS TIVESSEM COMO OBJETIVO,AGILIDADE,NOS ASSUNTOS REFERENTES,CADASTRO,LOGISTICA,CREDITO,COBRANÇA.
A EMPRESA É OTIMA ,BOA PARA SE TRABALHAR,TEMOS FERRAMENTAS PARA ESTAR-MOS SEMPRE NA PONTA.
JUNTOS NO MESMO OBJETIVO NA EXCELENCIA DO ATENDIMENTO ,CRESCEREMOS SEMPRE.</t>
  </si>
  <si>
    <t>Sugestão: Trabalho de campo precisa ter mais informações para as visitas de campo, aonde poderá proporcionar um crescimento.</t>
  </si>
  <si>
    <t>Excelente empresa, como toda outra empresa tem seus problemas com o tempo e conhecendo melhor voce percebe que esta nas mãos do seus superiores diretos mesmo os mesmo desrespeitando as normas e procedimentos da empresa. Temos depto de Auditoria que poderia ser aproveitado para assuntos internos, mais esse depto so se preocupa com carta de retira. Trabalho em vendas a muitos anos, temos metas tem cobrança mais não significa que pra isso precisa humilhar os funcionarios, levar ao limite da pressão com ameaças constrangir funcionario em salas isoladas. Acredito se a empresa cobrar dos superiores mais respeito pelo funcionarios formaremos uma grande equipe do tamanho que a distribuidora merece pelo seus nome e poder de mercado. A empresa que se preocupa com o funcionario faz o mesmo se dedicar cada vez mais!!!</t>
  </si>
  <si>
    <t>Pra sermos uma equipe precisamos que nossos superiores queiram tb,temos superiores que nem bom dia da pra equipe ao chegar pela manha pelo contrario fazem com q a equipe se distanciem deles,transformando a equipe em lixo e nao enchergam o que estao fazendo so
sabem cobrar impoem metas metas e nao dao suporte pra que conseguimos alcançar.</t>
  </si>
  <si>
    <t>Mais interação entre setores, agilidade nas respostas.
Bom enfim estou em uma empresa idonea em q posso confiar mais como todo lugar precisamos de algum ajustes</t>
  </si>
  <si>
    <t xml:space="preserve">Empresa espetacular para o colaborador. 
Deixamos muito a desejar ao nosso cliente um bom serviço quando somos a distribuidora com os preços de venda fora da realidade do mercado em relação aos concorrentes, nosso serviço de moto alem de caro é incapaz de se cumprir os prazos, nossa logistica não atende o setor de vendas quando precisamos de informações para nossos clientes, demoramos 10, 12 , 20 ligações para se conseguir falar no setor de logistica, nosso serviço de entrega com nosso carro é muito bom, perdemos vendas quando tiramos as entregas aos sabados.
</t>
  </si>
  <si>
    <t>Os gestores precisariam motivar mais seus colaboradores.</t>
  </si>
  <si>
    <t>e uma otima empresa de trabalhar</t>
  </si>
  <si>
    <t>A empresa em si (Digamos que no geral) é excelente para trabalhar, o maior problema são a maioria dos GESTORES de produtos que são totalmente imprudentes e não conhecem de mercado, não entendem de peças que é o principal.</t>
  </si>
  <si>
    <t xml:space="preserve">minha crititica fica na redução de comissão e DA com metas algumas impossiveis de cumprir no mais a empresa em si muito boa com comprometimento relativo as datas de pgto salário e beneficios </t>
  </si>
  <si>
    <t>satisfeito</t>
  </si>
  <si>
    <t>Criar canais de comunicação mais eficientes. Que estimule a participação e contribuição de todos para um dia a dia melhor. Fazer com que nossos lideres tenha uma visao mais ampla de toda empresa e não somente nos resultados. Valorizar mais as pessoas que se dedicam com alegria e comprometimento com seu trabalho. Dar mais atençao!</t>
  </si>
  <si>
    <t>Temos um bom clima de trabalho, convivência saudável. Mas acredito que falta uma atividade laboral, porque ficamos muitas horas em uma mesma posição.</t>
  </si>
  <si>
    <t xml:space="preserve">A empresa é boa, solida e valoriza os colaboradores o problema esta em alguns materias humanos. que ao invés de ajudar atrapalha. Mais isto existe em toda grande instituição.  </t>
  </si>
  <si>
    <t xml:space="preserve">A empresa tem como positivo que paga direitinho os salarios, em dia, nunca atrasa, mais os beneficios poderiam melhorar como plano de saude temos que pagar em consultas e exames tmb, o ticket alimentação muito baixo, o ticket refeição pouco tmb com relação ao mercado, o salário tmb é baixo com relação ao mercado. </t>
  </si>
  <si>
    <t>Devido minha experiencia de mais  de 25 anos  em  ATACADO AUTOMOTIVO , discorto da minha classificacao como VENDEDOR  em  relacao  ao meu salario fixo !!
A  DISTRIBUIDORA AUTOMOTIVA da minha  filial  é  muito vulneravel  a  futuros  ROUBOS  E  ASSALTOS  , na  minha  opiniao  teriamos que  ter  um  VIGILANCIA ARMADA  todos  os  dias pois  mexemos  com  produtos de grandes valores , e a expedição trabalha até tarde !!</t>
  </si>
  <si>
    <t>OTIMO AMBIENTE DE TRABALHO, FACIL COMUNICAÇÃO ENTRE FUNCIONARIOS E DIRETORIA.</t>
  </si>
  <si>
    <t>Entendo que a empresa vem sofrendo com decisões demoradas e cargos superiores inoperantes, as informações não fluem. A empresa precisa melhorar condições de TI para os profissionais de vendas serem mais produtivos, estamos sofrendo com sistemas e muitas exigências operacionais para se fazer uma venda, sistema de informática burocrático e lento. Pesquisem também os representantes comerciais da empresa, sofrem o dia todo co a paginá de vendas da web: WWW.pecas.com.br.</t>
  </si>
  <si>
    <t>Otima empresa bem estruturada uma empresa forte no mercado .</t>
  </si>
  <si>
    <t>gosto de trabalhar na distr. automotiva , porem não concordo muito com a politica de comissões ,tbm não concordo som o sistema de telefonia , onde as ligações não são direcionadas aos ramais diretos e perdemos muito tempo no atendimento e transferencias de ligações que não são pra gente ,sugiro um sistema de telefonia onde as ligaçoes sejam direcionadas p o ramal do vendedor o qual o cliente deseja falar .</t>
  </si>
  <si>
    <t>Atualmente o mercado nacional é muito competitivo , considero como POSITIVA as cobranças em relãções á maior aproximação , ligações diárias e semanais pré definidas , treinamentos , métodos de trabalho , enfim , o vendedor ele assume a posição de consultor e amigo do cliente. O Mercado exige este relacionamento do vendedor x cliente , desde que não existam abusos de cobranças , principalmente se forem excessivas a vendedores que realmente vistam a camisa da empresa.</t>
  </si>
  <si>
    <t>Trabalho em uma empresa que estou satisfeito,</t>
  </si>
  <si>
    <t xml:space="preserve">de todas as perguntas que responde....nota se que o vendedor nao pode estar dando sugestoes para meria de estoque pois todas as sugestoes dadas por nos sao descartadas fazendo assim as nossas vendas despencarem... </t>
  </si>
  <si>
    <t>Primeiramente, a comunicação nossa de vendas, com logística e informática é ruim,acho que pode melhorar,sabemos que na logística é tudo muito corrido mas uma leitura de email, ou apenas uma atençao no telefone pode ser muito útil,e emails do marketing também tem falhado muito.
Mas em contra partida temos uma ótima área de vendas e um dos melhores estoque da região com uma gama muito grande em nosso portifolio.</t>
  </si>
  <si>
    <t>O sistema de trabalho da Distribuidora Automotiva, é bastante burocrático, apesar de eu concordar e saber que a burocracia é necessária para se ter um controle, eu acho que o problema não esta no sistema e sim nas pessoas (coordenadores, gerentes) que o operam, as pessoas que tem que analisar os fatos e tomar as decisões adequadas a cada situação, e não somente ler um relatório, elas tem a funçao de analisar o fato separadamente. E quando não se tem as pessoas certas tomando decisões (somente lendo relatórios), aí sim o sistema acaba se tornando burocrático e atrapalhando o andamento da empresa, atrapalhando o trabalho dos funcionários, os problemas vão se diversificando, a desmotivação aumenta entre outros fatores. Faço agora um comentário pessoal exemplificando melhor o que tentei passar, poderia citar vários exemplos, mas vou pegar um bem atual devido o momento financeiro que o país atravessa, a um ano atrás eu junto a meus familiares dizia que trabalharia aqui até depois de aposentado de tão satisfeito que me encontrava, hoje já estou trabalhando para montar o meu negócio e seguir meu caminho, se Deus quiser em breve, pois devido a situação que o país atravessa, a empresa corretamente tem que apertar o cerco para evitar prejuízos, cortar custos, ser mais rigorosa com credito entre outras atitudes, o grande problema esta nas pessoas que não tem atitude. Exemplo: Uma empresa X deve 2 duplicatas de 200,00 vencidas a 15 dias, logico que o programa de computador vai travar, até aí tudo certo, o problema esta quando um gerente/coordenador lê essa informação e simplesmente fala que não pode fazer nada porque ele está devendo. A funçao dele no meu ponto de vista seria analisar o fato. Esse cliente X (hipotético) a que me referi no exemplo, é um cliente da empresa a mais de 5 anos, compra uma média de 15 mil por mês, tem uma média de atraso de 10 dias, ou seja, no meu ponto de vista a situação muda totalmente. A burocracia tem que existir, mas as pessoas de confiança tem que ter atitude, não se pode esperar que o dono ou diretor, venha analisar fatos simples do dia a dia da empresa. Espero que tenha conseguido passar, no meu ponto de vista, o grande problema desta empresa, sei que não é fácil tomar decisões e falo com "ganho de causa" pois já tive uma empresa e ela quebrou. Espero ter sido útil e que todo esse trabalho tenha o propósito de melhorar cada vez mais.</t>
  </si>
  <si>
    <t>A empresa em sua estrutura é excelente, mas se perde muitas vezes em suas normas e procedimentos, em seus muitos departamentos e chefes que não contribuiem na prática, e claramente não tem noção do que acontece e de como trabalha cada filial. generalizando e centralizando de uma forma que a informação se perde e o trabalho estaguina. Más repito, em sua estrutura e idéia, é realmente excelente.</t>
  </si>
  <si>
    <t>Percebo que "gerentes e diretores" temem assumir riscos pelo fato do Diretor Presidente impor uma descição. O objetivo da empresa deveria ser vendas "atendimento" ex.: há um mecanismo de medição que sugere a quantidade de colaboradores na logistica. Neste exemplo deixa claro que quando uma descição vem de cima poucos se mostram a vontate para discutir a melhoria. Para um melhor rendimento dos colaboradores o ambiente de logistica deveria ser mais leve para atingir alta qualidade, atendimento aos cliente sem pressão. A empresa é familiar e guarda por seus colaboradores que por muitas vezes já vi defender e defendo, pois são comprometidos com todos os colaboradores. Gosto de mudanças e na área que atuo ÃƒÂ±ão pode parar, principalmente nos conceitos, precisamos de um Diretor para que ele possa criar coisas novas e não apenas cobrar normas e concordar com tudo.</t>
  </si>
  <si>
    <t>Excelente empresa para trabalhar, porém muito morosa em processos, e lenta na velocidade de resposta em geral.
Política de garantia e preço que poderia ser mais eficiente e agressiva, perdemos muito para concorrência.</t>
  </si>
  <si>
    <t>TRABALHO NESSA EMPRESA A 9 ANOS E TENHO MUITO ORGULHO DE TRABALHAR AQUI, MAS DE UNS ANOS PRA CÁ A LOGOMARCA QUE TRABALHO (MATRIX) PARECE ESTA UM POUCO ESQUECIDA PELOS GESTORES E ISSO ESTA IMPLICANDO TAMBÉM EM UM ESQUECIMENTO POR PARTE DO MERCADO. HOJE NÃO SOMOS MAIS REFERENCIA NO MERCADO DE ACESSÓRIOS. HOJE SOMOS A ULTIMA EMPRESA A SER LEMBRADA PELOS CLIENTES. TEMOS MUITOS PROCESSOS INTERNOS QUE TORNA O PROCESSO DE VENDAS E POS VENDAS DESGASTANTE PARA O CLIENTE, O DISTANCIANDO A CADA DIA MAIS DA NOSSA EMPRESA. HOJE TEMOS EM NOSSO PORTIFOLIO 11 LINHAS ENQUANTO NO MERCADO EMPRESAS COM UMA ESTRUTURAR BEM MENOR QUE A NOSSA TEM NO MINIMO 20 LINHAS A MAIS QUE NÓS. QUANDO NÃO TEMOS OPÇÃO DE PRODUTOS ACABA QUE A NOSSA VENDA DIMINUI MUITO.
*** PRECISAMOS DE AJUDA NA MATRIX URGENTE POIS ESTAMOS PERDENDO MERCADO A CADA DIA E DEPOIS VAI FICAR MUITO DIFÃƒÂCIL PARA RECUPERAR.</t>
  </si>
  <si>
    <t>A empresa em vista dos benefícios oferecidos é ótima, porém, os descontos realizados devido a esses benefícios são grandes, quando olhamos outras empresas, que nem sequer descontam, como o caso dos tickets. É uma ótima empresa, bem estruturada e organizada.</t>
  </si>
  <si>
    <t>Vejo a Distribuidora Automotiva como uma boa empresa para se trabalhar, e fiquei muito feliz pela iniciativa dessa pesquisa para ouvir o colaborar pois na minha visão era oque estava faltando para se tornar uma excelente empresa pois muitas das vezes não tinhamos essa oportunidade em sugerir idéias e sugestões. 
Fica a minha sugestão que ao abrir nos oportunidades de crescimento para novos cargos na mesma seja aberto um recrutamento interno dando ciêcia a todos os colaboradores através de informativos dando oportunidade a todos pois muitas das vezes passamos anos em uma faculdade e ver pessoas sendo contratadas de outras empresas quando muitas das vezes temos pessoas capacitadas para assumir a funçao dentro da organização.</t>
  </si>
  <si>
    <t>Menas burocracia e mais foco em vender para os clientes. Limites para clientes que não temos nem como bater meta no final do mês. etc.</t>
  </si>
  <si>
    <t>Mais comprometimento dos coodernadors, eles acham que os ganhos deles la fora não precissam mais do salario deles aqui, por isso usam o horario de trabalho para resolverem seu problemas particulares e assim nos ficamos aqui soando a camisa para que no final de cada mes eles receberem o pedaço maoir do bolo sem fazer nada. Ajudam uns e não ajudam outros, não tenho certeza mas da para parecer que tem alguma coisa errada. as vezes deixo de pedir apoio ao meu coordenador porque tenho certeza que não vai me ajudar, quando falo ele diz que vai fazer algo mas pode esquecer que não vai.</t>
  </si>
  <si>
    <t>É uma empresa boa de se trabalhar, mais de alguns tempos pra cá, as novas politicas  desmotivou um pouco, exemplos: 
Desconto para o cliente: hj não conseguimos vender se o cliente cotar na concorrencia, e pra fecharmos alguma coisa acabamos dando descontos, e isso cai a nossa comissão que já não é grandes coisas.
sistema: sem comentários, muito lerdo e cai direto, envés de fazer algo que agilize pra nós e para o cliente, tem vez que peço pra retornar a ligação pq o sistema não ajuda, e agora temos que calcular o imposto, coisa que deveria ser automático na tela, 
Ex: PREÇO COM IMPOSTO X PREÇO SEM IMPOSTO. São coisas que atrassa o atendimento.
cliente quer PREÇO e AGILIDADE.
Discordo de ouvir: "Nossos preços são mais alto pq nossos gastos são alto, pq temos recepção para o cliente com ar condicionado, com cafézinho. Cliente não quer saber se temos conforto, ou se damos conforto pra quem vem retirar mercadoria, eles querem  melhor preço. 
Mais é uma empresa honesta que honra com os seus compromissos, do tempo que estou aqui nunca vi atrasar nossos pagamentos.</t>
  </si>
  <si>
    <t>Poderia melhorar o valor do ticket restaurante.</t>
  </si>
  <si>
    <t>Como aqui é filial precisamos muito da matriz,solicitamos varios pedidos e a morozidade e o atendimento não é bom.</t>
  </si>
  <si>
    <t>Padronização será conveniente em muitos aspectos na Distribuidora Automotiva, como por exemplo: Setores e funções(filial e matriz), layout.
Seria de extrema importância para motivação e qualidade de trabalho do colaborador, a transparência por parte de seus superiores, em relação a assuntos diversos, como por exemplo, promoção, expectativa de funçao e mudanças ocorridas no setor.</t>
  </si>
  <si>
    <t>Sei que a empresa é grande e por isso existe grandes burocracias, mas acho que alguns detalhes poderiam serem resolvidos com mais agilidade. E também nosso sistema de vendas é muito ultrapassado para a agilidade e destreza que o mercado exige atualmente.</t>
  </si>
  <si>
    <t>A empresa por ser filial existe critérios por parte de gerência de beneficiar alguns funcionários, quando um diretor comparece na filial é totalmente diferente da realidade da filial, aqui o setor administrativo é horrível, não há relacionamento interpessoal, nós vendedores não temos ajudar de nenhum setor da empresa, trabalhos que eram para ser feito pelo apoio é destinado a vendas. a empresa é muito boa, porém a administração deixa a desejar, muito arcaica, aqui precisamos de um líder não chefe.</t>
  </si>
  <si>
    <t>Vivemos momento de grandes mudanças e oportunidades. Para acompanhar esta dinÃƒÂ¢mica entendo que as reuniões de vendas poderiam ser mais produtivas se a equipe de Gerentes das filiais fosse mais ouvida. Entendo que podemos somar contribuindo para tomadas de decisões mais alinhadas com o mercado. Muitas ações são geradas vendo o lado da empresa e não do cliente. Estamos com politica comercial de muitas regras, alguma delas poderiam ser simplificadas ou simplesmente eliminadas. Vão se somando ao longo do tempo virando "apêndices" que dificultam a operação,travas,amarrações,atreladas ao sistema de alçãdas muitas vezes dispensáveis em funçao do nivel de responsabilidade do gestor demandante. Por vezes ficamos dependentes da liberação de um pedido pela ausência do Gestor para quem é delegada a alçãda maior. Excesso de relatórios por vezes ineficientes.
Devemos simplificar os processos, buscar sinergia entre os vários departamentos de modo a ganhar eficiência e agilidade na operação.</t>
  </si>
  <si>
    <t>Definitivamente é um orgulho trabalhar nessa empresa e diariamente levanto motivado para defende-la no mercado, contudo, como sou responsável por 45 colaboradores, percebo que apesar de seus rendimentos serem melhores que a média de mercado, a grande maioria está muito incomodada pela escolha do atual plano de saúde, o que fragiliza nosso pilar de retençao de talentos caso o mercado melhore e apareçãm propostas de alguma boa empresa.</t>
  </si>
  <si>
    <t>Ter mais treinamento e palestras motivacionais, reduzir diferenças salariais de quem tem mesmas tarefas, ouvir mais o gerente da filial, realizar mais encontros/reuniões/contatos dos gerentes com a direção da empresa.Encontro/treinamentos de coordenadores de Logistica Evitar ligações somente quando tem problemas a  resolver. RH poderia ter plano anual para vir às filiais assim como vem "auditoria punitiva" vir também para treinar/interagir em cada setor. Levar e trazer boas experiências de cada filial.</t>
  </si>
  <si>
    <t>ter um RH mais atuante regionalmente, com proposta de melhoria visando um desenvolvimento pessoal de cada um dos colaboradores.</t>
  </si>
  <si>
    <t>Espero que a empresa tire bastante proveito desta pesquisa para melhorar o clima orgazicional.</t>
  </si>
  <si>
    <t>É uma grande Empresa, séria e muito conceituada no mercado, uma verdadeira referência. Mas infelizmente se perdeu nos seus inúmeros processos internos. Possui alto nível de centralização, com o dificultador de não termos o suporte devido de algumas áreas da matriz. Pessoas sobrecarregadas, retornos morosos, processos travados, que gera alto índice de desgaste no dia a dia. Ações implantadas de cima para baixo a nível nacional, sem levar em consideração fatores que podem gerar impactos irreversíveis. A empresa as vezes deixa muito a desejar, cobram demasiadamente, mas não dão o suporte necessário. As vezes o ambiente é muito tenso e muito desgastante no dia a dia. Seu poder de atuação e nome no mercado é inquestionável, mas se continuar com esta forma travada e rígida de direcionamento poderá perder muito espaço.</t>
  </si>
  <si>
    <t>Desprezo pelas diferenças e características regionais;
Regras e regulamentos rígidos que atrapalham o desempenho organizacional;</t>
  </si>
  <si>
    <t>A companhia esta crescendo e precisa de pessoas capacitadas para assumir posições estrategicas, só depende nós fazer acontecer!</t>
  </si>
  <si>
    <t>Trabalhar com vendas é pura motivação, desde que tenhamos no mínimo alguns apoio para aflorar esta motivação:
Nosso sistema não ajuda, por várias vezes tenho que intervir com o profissional de vendas e acalmá-lo pois é muito fraco para uma empresa desse porte, e também nossa área de suporte não suporta a quantidade de atendiemento causando assim o desanimo da equipe.
Preço, não quero e nunca quiz ter o melhor preço ou melhores condições de prazo para trabalhar, mas de 4 a 5 anos para cá estamos nos distanciando muito da concorrencia, nosso clientes tradicionais estão se afastando por conseguirem condições melhores no mercado, e me sinto impotente para resolver, por mais evidencias que oferecemos. nesta empresa também temos que além de administrar nossas equipes, temos também que administra as vaidades dos coletas que lidamos no dia-a-dia, é muito dificil aceitarem criticas de seus trabalhos. convivemos a anos com isso, e é muito claro nas convenções onde todos ficam inibidos de falar verdades com "medo" se serem retalhados, embora temos poucos que pelo tempo de empresa conseguem expor suas opniões e sugestões suaves. Tem assuntos que foram definidos a várias convenções que não se coloca em pratica. A imagem que temos é que nossas manifestações e sugestões não são colocadas em praticas por falta de interesse.
Cosidero muito esta empresa, aqui eu aprendi e aprendo muito e com o meu conhecimento hoje estou habilitado a trabalhar em qualquer empresa do ramo de vendas. É muito enriquecedor.</t>
  </si>
  <si>
    <t>Temos muitas dificuldades quanto ao efetivo da logística. Muitas vezes perdemos pedidos com mercadoria dentro de casa devido ao número de efetivo ser bem abaixo do necessário.</t>
  </si>
  <si>
    <t>Gosto de trabalhar no grupo e minha sugestão é melhorar a comunicação entre os níveis.
Gostaria de receber mais informações gerenciais para melhorar a estrategia em busca dos KPIS.</t>
  </si>
  <si>
    <t>Empresa precisa nas decisões estratégicas de mercado olhar o regional, em vez de parametrizar pelo nacional, remédio para um e veneno a outro...</t>
  </si>
  <si>
    <t>Entendo quec seja necessário apenas ajustes , principalmente na sinergia entre os setores,entre as pessoas e principalmente com a MTZ.</t>
  </si>
  <si>
    <t>A grande capacidade financeira da empresa traz segurança de empregabilidade para seus colaboradores. A dedicação e reinvestimentos de dividendos dos acionistas na própria empresa gera segurança nos seus colaboradores. O forte envolvimento do principal acionista na gestão dos negócios da Distribuidora, gera segurança nos seus colaboradores.
Tenho orgulho de fazer parte desta empresa; nossa empresa leva soluções para o mercado de distribuição de autopeças.</t>
  </si>
  <si>
    <t xml:space="preserve">Precisa-se esclarecer critérios para planos de cargos/salários 
Motivação para atingir metas 
</t>
  </si>
  <si>
    <t>parabenizo a empresa pela preoculpa a empresa está de parabéns,sempre procurando o bem estar de seus colaboradores,e um bom relacionamento com os clientes.</t>
  </si>
  <si>
    <t>Boa Tarde, boa parte dos conflitos entre minha área de trabalho com as demais, até a falta de material informativo atual sobre normas, procedimentos e regras da empresa, não somente aplicável a produção  mas as áreas de executivo também.</t>
  </si>
  <si>
    <t xml:space="preserve">bom, a critica que eu falo a respeito é que alguns funcionários da parte do setor administrativo têm falta de diálogo com os  funcionários do setor da logística. </t>
  </si>
  <si>
    <t>podia melhora a parte de comunicacao entre os focionario investido em cursos de relacaes publicas</t>
  </si>
  <si>
    <t xml:space="preserve">precisamos  de  melhorias </t>
  </si>
  <si>
    <t>concordo</t>
  </si>
  <si>
    <t>carater, espririto de equipe comprometimento levado mais a serio e comunicação e elaboração de reuniões em que todos possam participar.</t>
  </si>
  <si>
    <t>GERENCIA: CRITICA = INFLEXIBILIDADE/FALTA ENVOLVIMENTO - SUGESTÃO = MAIS FLEXIBILIDADE E ENVOLVIMENTO COM A FILIAL (TODOS OS SETORES) - ELOGIO: ÉTICO, POSSUI GRANDE CONHECIMENTO, MUITO COMPROMETIDO COM A DASA.
- ANALISTA: CRITICA = AUTORITÁRIA</t>
  </si>
  <si>
    <t>Trabalhar meritocracia através de políticas claras  (programa de bÃƒÂ´nus, promoção);
- Criar programa de desenvolvimento de talentos (grupo de pessoas para assumir novos postos );
- comemorar bons resultados e conquistas e não só proc</t>
  </si>
  <si>
    <t>Treinamento que estimulasse a harmonia entre os colegas de trabalho. Estou recém chegada na empresa e percebi um alto grau de falta de união entre a equipe.
- Uma sugestão para remuneração da comissão: ter um percentual fixo, como na m</t>
  </si>
  <si>
    <t>A empresa tem um salario competitivo com o mercado, o que é bom. A empresa é sólida e tem muito tempo no mercado 
Não há beneficios, recentemente houve um sério problema com plano de saude Unimed, e houve uma demora por parte da em</t>
  </si>
  <si>
    <t>VISUALIZA02</t>
  </si>
  <si>
    <t>VISUALIZA03</t>
  </si>
  <si>
    <t>VISUALIZA04</t>
  </si>
  <si>
    <t>ID_PROJETO</t>
  </si>
  <si>
    <t>PROJETO</t>
  </si>
  <si>
    <t>Pesquisa de Clima Organizacional da Dasa</t>
  </si>
  <si>
    <t>Administrativo</t>
  </si>
  <si>
    <t>Critica</t>
  </si>
  <si>
    <t>Sugestao</t>
  </si>
  <si>
    <t>Elogio</t>
  </si>
  <si>
    <t>Elogio; Critica</t>
  </si>
  <si>
    <t>Acho uma empresa muito boa. Porem, quem comanda a nova gestao deixa muito a desejar. Ja estive muito mais contente em trabalhar na distribuidora.</t>
  </si>
  <si>
    <t xml:space="preserve">Falta de espaço físico, iluminação precária, falta de máscara protetora devido a muita poeira e cada um respeitar o espaço do outro e fazer seu trabalho. </t>
  </si>
  <si>
    <t>É necessário sempre que os colaboradores obtenham o máximo de respaldo sobre nosso desempenho profissional, só assim conseguimos consertar e melhorar a cada dia.</t>
  </si>
  <si>
    <t xml:space="preserve">Precisamos mais da presencao do coordenador e do gerente, as vezes se sentimos abandona aqui em bauru por ser um escritorio. gerente e coordenador so nos liga no ultimo dia do mes pra cobrar as vendas. </t>
  </si>
  <si>
    <t>Critica; Sugestao</t>
  </si>
  <si>
    <t>O  ambiente de  trabalho em  escritorio de vendas é um pouco Monótono, faz com que  os  colaboradores percam o foco  em determinados momentos, Fazendo com isto uma  baixa Produtividade.</t>
  </si>
  <si>
    <t>Criticas: Eu não concordo com algumas coisas ex: tem vendendor que vende muito menos que eu, e não tem compromisso algum de bater meta estipulada pela empresa , e ganha um salário muito melhor isso eu não aceito de jeito algum , os nossos superiores aceitam muitas coisa dos vendedores que vendem mais que outros ex : quando essas pessoas fazem coisas erradas eles abafam o caso quando e outro vendedor que tem menos tempo de empresa e vende menos eles sempre chamam a atençao , isso quando não dam algum tipo de adivertêcia , que fique bem claro o que eu não concordo de jeito algum   ,  
Elogios: A empresa e muito boa em beneficíos , quando algém precisa resolver algum problema , de saúde ou pessoal temos o apoio total de nossos superiores, temos um gerente muito profissional e é adimirado pela maioria , parabéns .</t>
  </si>
  <si>
    <t>Bom, trabalhamos em uma boa empresa. Estamos sobre uma boa liderança, mas de um modo geral falta um pouco mais de motivação e reconhecimento na nossa área de trabalho aqui na logística. Com um quadro de funcionários que possa atender as necessidades que são exigidas, assim não ficaria sobrecarregado para os funcionário.</t>
  </si>
  <si>
    <t>Elogio; Sugestao</t>
  </si>
  <si>
    <t>Com uma empresa compactada como a nossa temos dever de sermos + humildes e procurar ajudar as pessoas com satisfação que um dia agente foi ajudado ou não? mas procurar ser a referência  
e ser o melhor. com todos os transtorno do dia a dia temos que trabalhar harmonia e ter certeza que Eu ou vc fizemos um bom trabalho.</t>
  </si>
  <si>
    <t>deveria ter meia hora na merenda da tarde
deveria ter hora dinfida pra sair 
eu deveria ganha um aumento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</si>
</sst>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29" x14ac:knownFonts="1">
    <font>
      <sz val="11"/>
      <color rgb="FF000000"/>
      <name val="Calibri"/>
      <family val="2"/>
      <charset val="1"/>
    </font>
    <font>
      <sz val="11"/>
      <color theme="1"/>
      <name val="Calibri"/>
      <family val="2"/>
      <scheme val="minor"/>
    </font>
    <font>
      <sz val="11"/>
      <color rgb="FF000000"/>
      <name val="Calibri"/>
      <family val="2"/>
      <charset val="1"/>
    </font>
    <font>
      <b/>
      <sz val="11"/>
      <color rgb="FF1795B0"/>
      <name val="Trebuchet MS"/>
      <family val="2"/>
      <charset val="1"/>
    </font>
    <font>
      <b/>
      <sz val="11"/>
      <color rgb="FF1795B0"/>
      <name val="Trebuchet MS"/>
      <family val="2"/>
    </font>
    <font>
      <sz val="11"/>
      <color rgb="FF1795B0"/>
      <name val="Trebuchet MS"/>
      <family val="2"/>
    </font>
    <font>
      <sz val="10"/>
      <color rgb="FF1795B0"/>
      <name val="Trebuchet MS"/>
      <family val="2"/>
    </font>
    <font>
      <b/>
      <sz val="10"/>
      <color rgb="FF1795B0"/>
      <name val="Trebuchet MS"/>
      <family val="2"/>
      <charset val="1"/>
    </font>
    <font>
      <sz val="11"/>
      <color rgb="FF1795B0"/>
      <name val="Trebuchet MS"/>
      <family val="2"/>
      <charset val="1"/>
    </font>
    <font>
      <sz val="10"/>
      <color rgb="FF1795B0"/>
      <name val="Trebuchet MS"/>
      <family val="2"/>
      <charset val="1"/>
    </font>
    <font>
      <sz val="10"/>
      <color rgb="FF000000"/>
      <name val="Calibri"/>
      <family val="2"/>
      <charset val="1"/>
    </font>
    <font>
      <b/>
      <sz val="11"/>
      <color rgb="FF000000"/>
      <name val="Calibri"/>
      <family val="2"/>
      <charset val="1"/>
    </font>
    <font>
      <b/>
      <sz val="11"/>
      <color rgb="FF000000"/>
      <name val="Trebuchet MS"/>
      <family val="2"/>
      <charset val="1"/>
    </font>
    <font>
      <sz val="10"/>
      <color rgb="FF000000"/>
      <name val="Trebuchet MS"/>
      <family val="2"/>
      <charset val="1"/>
    </font>
    <font>
      <sz val="12"/>
      <color rgb="FF1795B0"/>
      <name val="Trebuchet MS"/>
      <family val="2"/>
      <charset val="1"/>
    </font>
    <font>
      <sz val="11"/>
      <color rgb="FF000000"/>
      <name val="Trebuchet MS"/>
      <family val="2"/>
      <charset val="1"/>
    </font>
    <font>
      <sz val="12"/>
      <color rgb="FF000000"/>
      <name val="Trebuchet MS"/>
      <family val="2"/>
      <charset val="1"/>
    </font>
    <font>
      <b/>
      <sz val="10"/>
      <color rgb="FF1795B0"/>
      <name val="Trebuchet MS"/>
      <family val="2"/>
    </font>
    <font>
      <sz val="11"/>
      <color rgb="FF1795B0"/>
      <name val="Calibri"/>
      <family val="2"/>
      <charset val="1"/>
    </font>
    <font>
      <b/>
      <sz val="11"/>
      <color rgb="FF1795B0"/>
      <name val="Calibri"/>
      <family val="2"/>
      <charset val="1"/>
    </font>
    <font>
      <b/>
      <sz val="10"/>
      <color rgb="FFFFFFFF"/>
      <name val="Trebuchet MS"/>
      <family val="2"/>
      <charset val="1"/>
    </font>
    <font>
      <sz val="10"/>
      <name val="Arial"/>
      <family val="2"/>
    </font>
    <font>
      <b/>
      <sz val="10"/>
      <color theme="0"/>
      <name val="Trebuchet MS"/>
      <family val="2"/>
      <charset val="1"/>
    </font>
    <font>
      <sz val="10"/>
      <color theme="1"/>
      <name val="Trebuchet MS"/>
      <family val="2"/>
    </font>
    <font>
      <b/>
      <sz val="13"/>
      <color rgb="FF1795B0"/>
      <name val="Trebuchet MS"/>
      <family val="2"/>
    </font>
    <font>
      <sz val="8"/>
      <color theme="1"/>
      <name val="Trebuchet MS"/>
      <family val="2"/>
    </font>
    <font>
      <sz val="11"/>
      <color theme="1"/>
      <name val="Trebuchet MS"/>
      <family val="2"/>
    </font>
    <font>
      <sz val="11"/>
      <color rgb="FF1795B0"/>
      <name val="Calibri"/>
      <family val="2"/>
      <scheme val="minor"/>
    </font>
    <font>
      <b/>
      <sz val="12"/>
      <color rgb="FF1795B0"/>
      <name val="Trebuchet MS"/>
      <family val="2"/>
    </font>
  </fonts>
  <fills count="19">
    <fill>
      <patternFill patternType="none"/>
    </fill>
    <fill>
      <patternFill patternType="gray125"/>
    </fill>
    <fill>
      <patternFill patternType="solid">
        <fgColor rgb="FFDBDBDB"/>
        <bgColor rgb="FFDAE3F3"/>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DAE3F3"/>
        <bgColor rgb="FFDBDBDB"/>
      </patternFill>
    </fill>
    <fill>
      <patternFill patternType="solid">
        <fgColor rgb="FF2E75B6"/>
        <bgColor rgb="FF1795B0"/>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s>
  <borders count="27">
    <border>
      <left/>
      <right/>
      <top/>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1795B0"/>
      </left>
      <right style="hair">
        <color rgb="FF1795B0"/>
      </right>
      <top style="medium">
        <color rgb="FF1795B0"/>
      </top>
      <bottom style="hair">
        <color rgb="FF1795B0"/>
      </bottom>
      <diagonal/>
    </border>
    <border>
      <left style="hair">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medium">
        <color rgb="FF1795B0"/>
      </left>
      <right style="hair">
        <color rgb="FF1795B0"/>
      </right>
      <top/>
      <bottom style="hair">
        <color rgb="FF1795B0"/>
      </bottom>
      <diagonal/>
    </border>
    <border>
      <left style="hair">
        <color rgb="FF1795B0"/>
      </left>
      <right style="hair">
        <color rgb="FF1795B0"/>
      </right>
      <top/>
      <bottom style="hair">
        <color rgb="FF1795B0"/>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medium">
        <color rgb="FF1F4E79"/>
      </left>
      <right style="hair">
        <color rgb="FF1F4E79"/>
      </right>
      <top style="medium">
        <color rgb="FF1F4E79"/>
      </top>
      <bottom style="hair">
        <color rgb="FF1F4E79"/>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medium">
        <color rgb="FF1F4E79"/>
      </left>
      <right style="hair">
        <color rgb="FF1F4E79"/>
      </right>
      <top style="hair">
        <color rgb="FF1F4E79"/>
      </top>
      <bottom/>
      <diagonal/>
    </border>
    <border>
      <left style="hair">
        <color rgb="FF1F4E79"/>
      </left>
      <right style="hair">
        <color rgb="FF1F4E79"/>
      </right>
      <top style="hair">
        <color rgb="FF1F4E79"/>
      </top>
      <bottom/>
      <diagonal/>
    </border>
    <border>
      <left style="hair">
        <color rgb="FF1F4E79"/>
      </left>
      <right style="medium">
        <color rgb="FF1F4E79"/>
      </right>
      <top style="hair">
        <color rgb="FF1F4E79"/>
      </top>
      <bottom/>
      <diagonal/>
    </border>
    <border>
      <left style="medium">
        <color rgb="FF1795B0"/>
      </left>
      <right/>
      <top style="medium">
        <color rgb="FF1795B0"/>
      </top>
      <bottom style="medium">
        <color rgb="FF1795B0"/>
      </bottom>
      <diagonal/>
    </border>
  </borders>
  <cellStyleXfs count="6">
    <xf numFmtId="0" fontId="0" fillId="0" borderId="0"/>
    <xf numFmtId="9" fontId="2" fillId="0" borderId="0" applyBorder="0" applyProtection="0"/>
    <xf numFmtId="0" fontId="13" fillId="0" borderId="0"/>
    <xf numFmtId="0" fontId="21" fillId="0" borderId="0"/>
    <xf numFmtId="0" fontId="23" fillId="0" borderId="0"/>
    <xf numFmtId="0" fontId="1" fillId="0" borderId="0"/>
  </cellStyleXfs>
  <cellXfs count="157">
    <xf numFmtId="0" fontId="0" fillId="0" borderId="0" xfId="0"/>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0" borderId="5" xfId="0" applyFont="1" applyBorder="1" applyAlignment="1">
      <alignment horizontal="left" vertical="center" wrapText="1" indent="1"/>
    </xf>
    <xf numFmtId="0" fontId="6" fillId="0" borderId="5" xfId="0" applyFont="1" applyBorder="1" applyAlignment="1">
      <alignment vertical="center" wrapText="1"/>
    </xf>
    <xf numFmtId="2" fontId="7" fillId="0" borderId="5" xfId="0" applyNumberFormat="1" applyFont="1" applyBorder="1" applyAlignment="1">
      <alignment vertical="center" wrapText="1"/>
    </xf>
    <xf numFmtId="164" fontId="7" fillId="0" borderId="6" xfId="0" applyNumberFormat="1" applyFont="1" applyBorder="1" applyAlignment="1">
      <alignment vertical="center" wrapText="1"/>
    </xf>
    <xf numFmtId="0" fontId="8" fillId="0" borderId="0" xfId="0" applyFont="1" applyAlignment="1">
      <alignment horizontal="center" vertical="center" wrapText="1"/>
    </xf>
    <xf numFmtId="0" fontId="3" fillId="0" borderId="7" xfId="0" applyFont="1" applyBorder="1" applyAlignment="1">
      <alignment horizontal="center" vertical="center" wrapText="1"/>
    </xf>
    <xf numFmtId="0" fontId="5" fillId="0" borderId="8" xfId="0" applyFont="1" applyBorder="1" applyAlignment="1">
      <alignment horizontal="left" vertical="center" wrapText="1" indent="1"/>
    </xf>
    <xf numFmtId="0" fontId="6" fillId="0" borderId="8" xfId="0" applyFont="1" applyBorder="1" applyAlignment="1">
      <alignment vertical="center" wrapText="1"/>
    </xf>
    <xf numFmtId="2" fontId="7" fillId="0" borderId="8" xfId="0" applyNumberFormat="1" applyFont="1" applyBorder="1" applyAlignment="1">
      <alignment vertical="center" wrapText="1"/>
    </xf>
    <xf numFmtId="164" fontId="7" fillId="0" borderId="9" xfId="0" applyNumberFormat="1" applyFont="1" applyBorder="1" applyAlignment="1">
      <alignment vertical="center" wrapText="1"/>
    </xf>
    <xf numFmtId="0" fontId="3" fillId="0" borderId="10" xfId="0" applyFont="1" applyBorder="1" applyAlignment="1">
      <alignment horizontal="center" vertical="center" wrapText="1"/>
    </xf>
    <xf numFmtId="0" fontId="5" fillId="0" borderId="11" xfId="0" applyFont="1" applyBorder="1" applyAlignment="1">
      <alignment horizontal="left" vertical="center" wrapText="1" indent="1"/>
    </xf>
    <xf numFmtId="0" fontId="6" fillId="0" borderId="11" xfId="0" applyFont="1" applyBorder="1" applyAlignment="1">
      <alignment vertical="center" wrapText="1"/>
    </xf>
    <xf numFmtId="2" fontId="7" fillId="0" borderId="11" xfId="0" applyNumberFormat="1" applyFont="1" applyBorder="1" applyAlignment="1">
      <alignment vertical="center" wrapText="1"/>
    </xf>
    <xf numFmtId="164" fontId="7" fillId="0" borderId="12" xfId="0" applyNumberFormat="1" applyFont="1" applyBorder="1" applyAlignment="1">
      <alignment vertical="center" wrapText="1"/>
    </xf>
    <xf numFmtId="0" fontId="5" fillId="0" borderId="0" xfId="0" applyFont="1" applyAlignment="1">
      <alignment horizontal="center" vertical="center" wrapText="1"/>
    </xf>
    <xf numFmtId="164" fontId="8" fillId="0" borderId="0" xfId="0" applyNumberFormat="1" applyFont="1" applyAlignment="1">
      <alignment horizontal="center" vertical="center" wrapText="1"/>
    </xf>
    <xf numFmtId="0" fontId="3"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5" xfId="0" applyFont="1" applyBorder="1" applyAlignment="1">
      <alignment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xf numFmtId="0" fontId="3" fillId="3" borderId="7" xfId="0" applyFont="1" applyFill="1" applyBorder="1" applyAlignment="1">
      <alignment horizontal="center" vertical="center" wrapText="1"/>
    </xf>
    <xf numFmtId="0" fontId="8" fillId="3" borderId="8" xfId="0" applyFont="1" applyFill="1" applyBorder="1" applyAlignment="1">
      <alignment vertical="center" wrapText="1"/>
    </xf>
    <xf numFmtId="0" fontId="9" fillId="3"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8" fillId="4" borderId="8" xfId="0" applyFont="1" applyFill="1" applyBorder="1" applyAlignment="1">
      <alignment vertical="center" wrapText="1"/>
    </xf>
    <xf numFmtId="0" fontId="9" fillId="4" borderId="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5" borderId="8" xfId="0" applyFont="1" applyFill="1" applyBorder="1" applyAlignment="1">
      <alignment vertical="center" wrapText="1"/>
    </xf>
    <xf numFmtId="0" fontId="9" fillId="5" borderId="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8" fillId="6" borderId="8" xfId="0" applyFont="1" applyFill="1" applyBorder="1" applyAlignment="1">
      <alignment vertical="center" wrapText="1"/>
    </xf>
    <xf numFmtId="0" fontId="9" fillId="6" borderId="9" xfId="0" applyFont="1" applyFill="1" applyBorder="1" applyAlignment="1">
      <alignment horizontal="center" vertical="center" wrapText="1"/>
    </xf>
    <xf numFmtId="0" fontId="8" fillId="0" borderId="8" xfId="0" applyFont="1" applyBorder="1" applyAlignment="1">
      <alignment vertical="center" wrapText="1"/>
    </xf>
    <xf numFmtId="0" fontId="9" fillId="0" borderId="9" xfId="0" applyFont="1" applyBorder="1" applyAlignment="1">
      <alignment horizontal="center" vertical="center" wrapText="1"/>
    </xf>
    <xf numFmtId="0" fontId="8" fillId="0" borderId="11" xfId="0" applyFont="1" applyBorder="1" applyAlignment="1">
      <alignment vertical="center" wrapText="1"/>
    </xf>
    <xf numFmtId="0" fontId="9" fillId="0" borderId="12" xfId="0" applyFont="1" applyBorder="1" applyAlignment="1">
      <alignment horizontal="center" vertical="center" wrapText="1"/>
    </xf>
    <xf numFmtId="0" fontId="11" fillId="0" borderId="0" xfId="0" applyFont="1"/>
    <xf numFmtId="0" fontId="0" fillId="0" borderId="0" xfId="0" applyFont="1"/>
    <xf numFmtId="0" fontId="3"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2"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vertical="center" wrapText="1"/>
    </xf>
    <xf numFmtId="0" fontId="14" fillId="0" borderId="17"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6" xfId="2" applyFont="1" applyBorder="1" applyAlignment="1">
      <alignment horizontal="center" vertical="center" wrapText="1"/>
    </xf>
    <xf numFmtId="0" fontId="13" fillId="0" borderId="0" xfId="0" applyFont="1" applyBorder="1" applyAlignment="1">
      <alignment horizontal="center" vertical="center" wrapText="1"/>
    </xf>
    <xf numFmtId="0" fontId="3" fillId="0" borderId="8" xfId="0" applyFont="1" applyBorder="1" applyAlignment="1">
      <alignment vertical="center" wrapText="1"/>
    </xf>
    <xf numFmtId="0" fontId="14" fillId="0" borderId="8"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3" fillId="0" borderId="11" xfId="0" applyFont="1" applyBorder="1" applyAlignment="1">
      <alignment vertical="center" wrapText="1"/>
    </xf>
    <xf numFmtId="0" fontId="14" fillId="0" borderId="11"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16" fillId="0" borderId="0"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center" vertical="center" wrapText="1"/>
    </xf>
    <xf numFmtId="0" fontId="3"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vertical="center" wrapText="1"/>
    </xf>
    <xf numFmtId="165" fontId="9" fillId="0" borderId="8" xfId="0" applyNumberFormat="1" applyFont="1" applyBorder="1" applyAlignment="1">
      <alignment horizontal="center" vertical="center" wrapText="1"/>
    </xf>
    <xf numFmtId="0" fontId="9" fillId="0" borderId="5" xfId="0" applyFont="1" applyBorder="1" applyAlignment="1">
      <alignment vertical="center" wrapText="1"/>
    </xf>
    <xf numFmtId="0" fontId="18" fillId="0" borderId="5" xfId="0" applyFont="1" applyBorder="1" applyAlignment="1">
      <alignment wrapText="1"/>
    </xf>
    <xf numFmtId="0" fontId="18" fillId="0" borderId="6" xfId="0" applyFont="1" applyBorder="1" applyAlignment="1">
      <alignment wrapText="1"/>
    </xf>
    <xf numFmtId="0" fontId="9" fillId="0" borderId="8" xfId="0" applyFont="1" applyBorder="1" applyAlignment="1">
      <alignment vertical="center" wrapText="1"/>
    </xf>
    <xf numFmtId="0" fontId="18" fillId="0" borderId="8" xfId="0" applyFont="1" applyBorder="1" applyAlignment="1">
      <alignment wrapText="1"/>
    </xf>
    <xf numFmtId="0" fontId="18" fillId="0" borderId="9" xfId="0" applyFont="1" applyBorder="1" applyAlignment="1">
      <alignment wrapText="1"/>
    </xf>
    <xf numFmtId="165" fontId="9" fillId="0" borderId="11" xfId="0" applyNumberFormat="1" applyFont="1" applyBorder="1" applyAlignment="1">
      <alignment horizontal="center" vertical="center" wrapText="1"/>
    </xf>
    <xf numFmtId="0" fontId="9" fillId="0" borderId="11" xfId="0" applyFont="1" applyBorder="1" applyAlignment="1">
      <alignment vertical="center" wrapText="1"/>
    </xf>
    <xf numFmtId="0" fontId="18" fillId="0" borderId="11" xfId="0" applyFont="1" applyBorder="1" applyAlignment="1">
      <alignment wrapText="1"/>
    </xf>
    <xf numFmtId="0" fontId="18" fillId="0" borderId="12" xfId="0" applyFont="1" applyBorder="1" applyAlignment="1">
      <alignment wrapText="1"/>
    </xf>
    <xf numFmtId="0" fontId="19" fillId="0" borderId="0" xfId="0" applyFont="1" applyAlignment="1">
      <alignment wrapText="1"/>
    </xf>
    <xf numFmtId="0" fontId="18" fillId="0" borderId="0" xfId="0" applyFont="1" applyAlignment="1">
      <alignment wrapText="1"/>
    </xf>
    <xf numFmtId="0" fontId="7" fillId="9" borderId="14" xfId="0" applyFont="1" applyFill="1" applyBorder="1" applyAlignment="1">
      <alignment horizontal="center" vertical="center" wrapText="1"/>
    </xf>
    <xf numFmtId="0" fontId="20" fillId="10" borderId="14" xfId="0" applyFont="1" applyFill="1" applyBorder="1" applyAlignment="1">
      <alignment horizontal="center" vertical="center" wrapText="1"/>
    </xf>
    <xf numFmtId="0" fontId="13" fillId="0" borderId="0" xfId="0" applyFont="1"/>
    <xf numFmtId="0" fontId="3" fillId="0" borderId="8" xfId="0" applyFont="1" applyBorder="1" applyAlignment="1">
      <alignment horizontal="left" vertical="center" wrapText="1"/>
    </xf>
    <xf numFmtId="164" fontId="9" fillId="0" borderId="8" xfId="1" applyNumberFormat="1" applyFont="1" applyBorder="1" applyAlignment="1" applyProtection="1">
      <alignment horizontal="center" vertical="center" wrapText="1"/>
    </xf>
    <xf numFmtId="164" fontId="7" fillId="0" borderId="8" xfId="1" applyNumberFormat="1" applyFont="1" applyBorder="1" applyAlignment="1" applyProtection="1">
      <alignment horizontal="center" vertical="center" wrapText="1"/>
    </xf>
    <xf numFmtId="0" fontId="3" fillId="0" borderId="11" xfId="0" applyFont="1" applyBorder="1" applyAlignment="1">
      <alignment horizontal="left" vertical="center" wrapText="1"/>
    </xf>
    <xf numFmtId="164" fontId="9" fillId="0" borderId="11" xfId="1" applyNumberFormat="1" applyFont="1" applyBorder="1" applyAlignment="1" applyProtection="1">
      <alignment horizontal="center" vertical="center" wrapText="1"/>
    </xf>
    <xf numFmtId="0" fontId="9" fillId="0" borderId="0" xfId="0" applyFont="1"/>
    <xf numFmtId="0" fontId="7" fillId="0" borderId="0" xfId="0" applyFont="1"/>
    <xf numFmtId="0" fontId="12" fillId="0" borderId="0" xfId="0" applyFont="1"/>
    <xf numFmtId="0" fontId="13" fillId="0" borderId="0" xfId="0" applyFont="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11"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7" fillId="12" borderId="23" xfId="3" applyFont="1" applyFill="1" applyBorder="1" applyAlignment="1">
      <alignment horizontal="center" vertical="center" wrapText="1"/>
    </xf>
    <xf numFmtId="0" fontId="17" fillId="12" borderId="24" xfId="3"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7" fillId="14" borderId="24" xfId="0" applyFont="1" applyFill="1" applyBorder="1" applyAlignment="1">
      <alignment horizontal="center" vertical="center" wrapText="1"/>
    </xf>
    <xf numFmtId="0" fontId="7" fillId="15" borderId="24" xfId="0" applyFont="1" applyFill="1" applyBorder="1" applyAlignment="1">
      <alignment horizontal="center" vertical="center" wrapText="1"/>
    </xf>
    <xf numFmtId="0" fontId="7" fillId="16" borderId="24" xfId="0" applyFont="1" applyFill="1" applyBorder="1" applyAlignment="1">
      <alignment horizontal="center" vertical="center" wrapText="1"/>
    </xf>
    <xf numFmtId="0" fontId="22" fillId="17" borderId="24" xfId="0"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3" fillId="0" borderId="5" xfId="0" applyFont="1" applyBorder="1" applyAlignment="1">
      <alignment horizontal="left" vertical="center" wrapText="1"/>
    </xf>
    <xf numFmtId="165" fontId="9" fillId="0" borderId="5" xfId="0" applyNumberFormat="1" applyFont="1" applyBorder="1" applyAlignment="1">
      <alignment horizontal="center" vertical="center" wrapText="1"/>
    </xf>
    <xf numFmtId="164" fontId="9" fillId="0" borderId="5" xfId="1" applyNumberFormat="1" applyFont="1" applyBorder="1" applyAlignment="1" applyProtection="1">
      <alignment horizontal="center" vertical="center" wrapText="1"/>
    </xf>
    <xf numFmtId="164" fontId="9" fillId="0" borderId="8" xfId="1" applyNumberFormat="1" applyFont="1" applyBorder="1" applyAlignment="1" applyProtection="1">
      <alignment vertical="center" wrapText="1"/>
    </xf>
    <xf numFmtId="164" fontId="7" fillId="0" borderId="9" xfId="1" applyNumberFormat="1" applyFont="1" applyBorder="1" applyAlignment="1" applyProtection="1">
      <alignment vertical="center" wrapText="1"/>
    </xf>
    <xf numFmtId="0" fontId="18" fillId="0" borderId="0" xfId="0" applyFont="1"/>
    <xf numFmtId="164" fontId="9" fillId="0" borderId="11" xfId="1" applyNumberFormat="1" applyFont="1" applyBorder="1" applyAlignment="1" applyProtection="1">
      <alignment vertical="center" wrapText="1"/>
    </xf>
    <xf numFmtId="164" fontId="7" fillId="0" borderId="12" xfId="1" applyNumberFormat="1" applyFont="1" applyBorder="1" applyAlignment="1" applyProtection="1">
      <alignment vertical="center" wrapText="1"/>
    </xf>
    <xf numFmtId="0" fontId="24" fillId="12" borderId="26" xfId="4" applyFont="1" applyFill="1" applyBorder="1" applyAlignment="1">
      <alignment horizontal="center" vertical="center" wrapText="1"/>
    </xf>
    <xf numFmtId="0" fontId="24" fillId="12" borderId="13" xfId="4" applyFont="1" applyFill="1" applyBorder="1" applyAlignment="1">
      <alignment horizontal="center" vertical="center" wrapText="1"/>
    </xf>
    <xf numFmtId="0" fontId="24" fillId="12" borderId="14" xfId="4" applyFont="1" applyFill="1" applyBorder="1" applyAlignment="1">
      <alignment horizontal="center" vertical="center" wrapText="1"/>
    </xf>
    <xf numFmtId="0" fontId="24" fillId="12" borderId="15" xfId="4" applyFont="1" applyFill="1" applyBorder="1" applyAlignment="1">
      <alignment horizontal="center" vertical="center" wrapText="1"/>
    </xf>
    <xf numFmtId="0" fontId="25" fillId="0" borderId="0" xfId="5" applyFont="1" applyFill="1" applyAlignment="1">
      <alignment wrapText="1"/>
    </xf>
    <xf numFmtId="0" fontId="26" fillId="0" borderId="0" xfId="5" applyFont="1" applyFill="1"/>
    <xf numFmtId="0" fontId="4" fillId="0" borderId="7" xfId="4" applyFont="1" applyFill="1" applyBorder="1" applyAlignment="1">
      <alignment horizontal="center" vertical="center" wrapText="1"/>
    </xf>
    <xf numFmtId="0" fontId="4" fillId="0" borderId="8" xfId="4" applyFont="1" applyFill="1" applyBorder="1" applyAlignment="1">
      <alignment horizontal="left" vertical="top" wrapText="1"/>
    </xf>
    <xf numFmtId="0" fontId="4" fillId="0" borderId="8" xfId="4" applyFont="1" applyFill="1" applyBorder="1" applyAlignment="1">
      <alignment horizontal="center" vertical="center" wrapText="1"/>
    </xf>
    <xf numFmtId="0" fontId="4" fillId="0" borderId="9"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11" xfId="4" applyFont="1" applyFill="1" applyBorder="1" applyAlignment="1">
      <alignment horizontal="left" vertical="top" wrapText="1"/>
    </xf>
    <xf numFmtId="0" fontId="4" fillId="0" borderId="11"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27" fillId="0" borderId="0" xfId="5" applyFont="1"/>
    <xf numFmtId="0" fontId="9" fillId="2" borderId="4" xfId="0" applyFont="1" applyFill="1" applyBorder="1" applyAlignment="1">
      <alignment horizontal="right" vertical="center" wrapText="1" indent="1"/>
    </xf>
    <xf numFmtId="0" fontId="28" fillId="0" borderId="6" xfId="0" applyFont="1" applyBorder="1" applyAlignment="1">
      <alignment horizontal="left" vertical="center" wrapText="1" indent="4"/>
    </xf>
    <xf numFmtId="0" fontId="15" fillId="0" borderId="0" xfId="0" applyFont="1" applyAlignment="1">
      <alignment horizontal="center" vertical="center" wrapText="1"/>
    </xf>
    <xf numFmtId="0" fontId="9" fillId="2" borderId="7" xfId="0" applyFont="1" applyFill="1" applyBorder="1" applyAlignment="1">
      <alignment horizontal="right" vertical="center" wrapText="1" indent="1"/>
    </xf>
    <xf numFmtId="0" fontId="28" fillId="0" borderId="9" xfId="0" applyFont="1" applyBorder="1" applyAlignment="1">
      <alignment horizontal="left" vertical="center" wrapText="1" indent="4"/>
    </xf>
    <xf numFmtId="0" fontId="9" fillId="2" borderId="10" xfId="0" applyFont="1" applyFill="1" applyBorder="1" applyAlignment="1">
      <alignment horizontal="right" vertical="center" wrapText="1" indent="1"/>
    </xf>
    <xf numFmtId="165" fontId="28" fillId="0" borderId="12" xfId="0" applyNumberFormat="1" applyFont="1" applyBorder="1" applyAlignment="1">
      <alignment horizontal="left" vertical="center" wrapText="1" indent="4"/>
    </xf>
    <xf numFmtId="0" fontId="4" fillId="0" borderId="4" xfId="4" applyFont="1" applyFill="1" applyBorder="1" applyAlignment="1">
      <alignment horizontal="center" vertical="center" wrapText="1"/>
    </xf>
    <xf numFmtId="0" fontId="4" fillId="0" borderId="5" xfId="4" applyFont="1" applyFill="1" applyBorder="1" applyAlignment="1">
      <alignment horizontal="left" vertical="top" wrapText="1"/>
    </xf>
    <xf numFmtId="0" fontId="4" fillId="0" borderId="5"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5" xfId="4" applyFont="1" applyFill="1" applyBorder="1" applyAlignment="1">
      <alignment horizontal="left" vertical="center" wrapText="1"/>
    </xf>
    <xf numFmtId="0" fontId="4" fillId="0" borderId="8" xfId="4" applyFont="1" applyFill="1" applyBorder="1" applyAlignment="1">
      <alignment horizontal="left" vertical="center" wrapText="1"/>
    </xf>
    <xf numFmtId="0" fontId="4" fillId="0" borderId="11" xfId="4" applyFont="1" applyFill="1" applyBorder="1" applyAlignment="1">
      <alignment horizontal="left" vertical="center" wrapText="1"/>
    </xf>
    <xf numFmtId="0" fontId="27" fillId="0" borderId="0" xfId="5" applyFont="1" applyAlignment="1">
      <alignment horizontal="left"/>
    </xf>
  </cellXfs>
  <cellStyles count="6">
    <cellStyle name="Normal" xfId="0" builtinId="0"/>
    <cellStyle name="Normal 12" xfId="3"/>
    <cellStyle name="Normal 2" xfId="5"/>
    <cellStyle name="Normal 2 2" xfId="4"/>
    <cellStyle name="Porcentagem" xfId="1" builtinId="5"/>
    <cellStyle name="TableStyleLight1" xfId="2"/>
  </cellStyles>
  <dxfs count="6">
    <dxf>
      <font>
        <sz val="11"/>
        <color rgb="FF000000"/>
        <name val="Calibri"/>
        <family val="2"/>
        <charset val="1"/>
      </font>
      <alignment horizontal="general" vertical="bottom" textRotation="0" wrapText="0" indent="0" shrinkToFit="0"/>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Q-01\Google%20Drive\03%20GESTAO%20DE%20PROJETOS\Sistemas%20de%20TI\Sistema%20Web%20de%20Resultados\Vers&#227;o%20Dois\DASA_PCO_2016%20-%20SIST_WEB_RESULT_ALIMENTA%20-%20ANTI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sheetName val="ATRIBUTOS"/>
      <sheetName val="SEGMENTOS"/>
      <sheetName val="USUARIOS"/>
      <sheetName val="PERFIL"/>
      <sheetName val="FAVORABIL_1"/>
      <sheetName val="FIDEL_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75"/>
  <sheetViews>
    <sheetView showGridLines="0" zoomScaleNormal="100" workbookViewId="0">
      <selection activeCell="F9" sqref="F9"/>
    </sheetView>
  </sheetViews>
  <sheetFormatPr defaultRowHeight="14.4" x14ac:dyDescent="0.3"/>
  <cols>
    <col min="1" max="1" width="18.109375" style="144" bestFit="1" customWidth="1"/>
    <col min="2" max="2" width="53" style="144" bestFit="1" customWidth="1"/>
    <col min="3" max="1025" width="8.88671875" style="144"/>
  </cols>
  <sheetData>
    <row r="1" spans="1:1025" ht="30" customHeight="1" x14ac:dyDescent="0.3">
      <c r="A1" s="142" t="s">
        <v>1132</v>
      </c>
      <c r="B1" s="143">
        <v>3300</v>
      </c>
    </row>
    <row r="2" spans="1:1025" ht="30" customHeight="1" x14ac:dyDescent="0.3">
      <c r="A2" s="145" t="s">
        <v>1133</v>
      </c>
      <c r="B2" s="146" t="s">
        <v>1134</v>
      </c>
    </row>
    <row r="3" spans="1:1025" ht="30" customHeight="1" thickBot="1" x14ac:dyDescent="0.35">
      <c r="A3" s="147" t="s">
        <v>247</v>
      </c>
      <c r="B3" s="148">
        <v>42401</v>
      </c>
    </row>
    <row r="4" spans="1:1025" ht="30" customHeight="1" x14ac:dyDescent="0.3">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row>
    <row r="5" spans="1:1025" ht="19.95" customHeight="1" x14ac:dyDescent="0.3"/>
    <row r="6" spans="1:1025" ht="19.95" customHeight="1" x14ac:dyDescent="0.3"/>
    <row r="7" spans="1:1025" ht="19.95" customHeight="1" x14ac:dyDescent="0.3"/>
    <row r="8" spans="1:1025" ht="19.95" customHeight="1" x14ac:dyDescent="0.3"/>
    <row r="9" spans="1:1025" ht="19.95" customHeight="1" x14ac:dyDescent="0.3"/>
    <row r="10" spans="1:1025" ht="19.95" customHeight="1" x14ac:dyDescent="0.3"/>
    <row r="11" spans="1:1025" ht="19.95" customHeight="1" x14ac:dyDescent="0.3"/>
    <row r="12" spans="1:1025" ht="19.95" customHeight="1" x14ac:dyDescent="0.3"/>
    <row r="13" spans="1:1025" ht="19.95" customHeight="1" x14ac:dyDescent="0.3"/>
    <row r="14" spans="1:1025" ht="19.95" customHeight="1" x14ac:dyDescent="0.3"/>
    <row r="15" spans="1:1025" ht="19.95" customHeight="1" x14ac:dyDescent="0.3"/>
    <row r="16" spans="1:1025" ht="19.95" customHeight="1" x14ac:dyDescent="0.3"/>
    <row r="17" ht="19.95" customHeight="1" x14ac:dyDescent="0.3"/>
    <row r="18" ht="19.95" customHeight="1" x14ac:dyDescent="0.3"/>
    <row r="19" ht="19.95" customHeight="1" x14ac:dyDescent="0.3"/>
    <row r="20" ht="19.95" customHeight="1" x14ac:dyDescent="0.3"/>
    <row r="21" ht="19.95" customHeight="1" x14ac:dyDescent="0.3"/>
    <row r="22" ht="19.95" customHeight="1" x14ac:dyDescent="0.3"/>
    <row r="23" ht="19.95" customHeight="1" x14ac:dyDescent="0.3"/>
    <row r="24" ht="19.95" customHeight="1" x14ac:dyDescent="0.3"/>
    <row r="25" ht="19.95" customHeight="1" x14ac:dyDescent="0.3"/>
    <row r="26" ht="19.95" customHeight="1" x14ac:dyDescent="0.3"/>
    <row r="27" ht="19.95" customHeight="1" x14ac:dyDescent="0.3"/>
    <row r="28" ht="19.95" customHeight="1" x14ac:dyDescent="0.3"/>
    <row r="29" ht="19.95" customHeight="1" x14ac:dyDescent="0.3"/>
    <row r="30" ht="19.95" customHeight="1" x14ac:dyDescent="0.3"/>
    <row r="31" ht="19.95" customHeight="1" x14ac:dyDescent="0.3"/>
    <row r="32" ht="19.95" customHeight="1" x14ac:dyDescent="0.3"/>
    <row r="33" ht="19.95" customHeight="1" x14ac:dyDescent="0.3"/>
    <row r="34" ht="19.95" customHeight="1" x14ac:dyDescent="0.3"/>
    <row r="35" ht="19.95" customHeight="1" x14ac:dyDescent="0.3"/>
    <row r="36" ht="19.95" customHeight="1" x14ac:dyDescent="0.3"/>
    <row r="37" ht="19.95" customHeight="1" x14ac:dyDescent="0.3"/>
    <row r="38" ht="19.95" customHeight="1" x14ac:dyDescent="0.3"/>
    <row r="39" ht="19.95" customHeight="1" x14ac:dyDescent="0.3"/>
    <row r="40" ht="19.95" customHeight="1" x14ac:dyDescent="0.3"/>
    <row r="41" ht="19.95" customHeight="1" x14ac:dyDescent="0.3"/>
    <row r="42" ht="19.95" customHeight="1" x14ac:dyDescent="0.3"/>
    <row r="43" ht="19.95" customHeight="1" x14ac:dyDescent="0.3"/>
    <row r="44" ht="19.95" customHeight="1" x14ac:dyDescent="0.3"/>
    <row r="45" ht="19.95" customHeight="1" x14ac:dyDescent="0.3"/>
    <row r="46" ht="19.95" customHeight="1" x14ac:dyDescent="0.3"/>
    <row r="47" ht="19.95" customHeight="1" x14ac:dyDescent="0.3"/>
    <row r="48"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row r="58" ht="19.95" customHeight="1" x14ac:dyDescent="0.3"/>
    <row r="59" ht="19.95" customHeight="1" x14ac:dyDescent="0.3"/>
    <row r="60" ht="19.95" customHeight="1" x14ac:dyDescent="0.3"/>
    <row r="61" ht="19.95" customHeight="1" x14ac:dyDescent="0.3"/>
    <row r="62" ht="19.95" customHeight="1" x14ac:dyDescent="0.3"/>
    <row r="63" ht="19.95" customHeight="1" x14ac:dyDescent="0.3"/>
    <row r="64"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row r="111" ht="19.95" customHeight="1" x14ac:dyDescent="0.3"/>
    <row r="112" ht="19.95" customHeight="1" x14ac:dyDescent="0.3"/>
    <row r="113" ht="19.95" customHeight="1" x14ac:dyDescent="0.3"/>
    <row r="114" ht="19.95" customHeight="1" x14ac:dyDescent="0.3"/>
    <row r="115" ht="19.95" customHeight="1" x14ac:dyDescent="0.3"/>
    <row r="116" ht="19.95" customHeight="1" x14ac:dyDescent="0.3"/>
    <row r="117" ht="19.95" customHeight="1" x14ac:dyDescent="0.3"/>
    <row r="118" ht="19.95" customHeight="1" x14ac:dyDescent="0.3"/>
    <row r="119" ht="19.95" customHeight="1" x14ac:dyDescent="0.3"/>
    <row r="120" ht="19.95" customHeight="1" x14ac:dyDescent="0.3"/>
    <row r="121" ht="19.95" customHeight="1" x14ac:dyDescent="0.3"/>
    <row r="122" ht="19.95"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row r="168" ht="19.95" customHeight="1" x14ac:dyDescent="0.3"/>
    <row r="169" ht="19.95" customHeight="1" x14ac:dyDescent="0.3"/>
    <row r="170" ht="19.95" customHeight="1" x14ac:dyDescent="0.3"/>
    <row r="171" ht="19.95" customHeight="1" x14ac:dyDescent="0.3"/>
    <row r="172" ht="19.95" customHeight="1" x14ac:dyDescent="0.3"/>
    <row r="173" ht="19.95" customHeight="1" x14ac:dyDescent="0.3"/>
    <row r="174" ht="19.95" customHeight="1" x14ac:dyDescent="0.3"/>
    <row r="175" ht="19.95" customHeight="1" x14ac:dyDescent="0.3"/>
    <row r="176" ht="19.95" customHeight="1" x14ac:dyDescent="0.3"/>
    <row r="177" ht="19.95" customHeight="1" x14ac:dyDescent="0.3"/>
    <row r="178" ht="19.95" customHeight="1" x14ac:dyDescent="0.3"/>
    <row r="179" ht="19.95" customHeight="1" x14ac:dyDescent="0.3"/>
    <row r="180" ht="19.95" customHeight="1" x14ac:dyDescent="0.3"/>
    <row r="181" ht="19.95" customHeight="1" x14ac:dyDescent="0.3"/>
    <row r="182" ht="19.95" customHeight="1" x14ac:dyDescent="0.3"/>
    <row r="183" ht="19.95" customHeight="1" x14ac:dyDescent="0.3"/>
    <row r="184" ht="19.95" customHeight="1" x14ac:dyDescent="0.3"/>
    <row r="185" ht="19.95" customHeight="1" x14ac:dyDescent="0.3"/>
    <row r="186" ht="19.95" customHeight="1" x14ac:dyDescent="0.3"/>
    <row r="187" ht="19.95" customHeight="1" x14ac:dyDescent="0.3"/>
    <row r="188" ht="19.95" customHeight="1" x14ac:dyDescent="0.3"/>
    <row r="189" ht="19.95" customHeight="1" x14ac:dyDescent="0.3"/>
    <row r="190" ht="19.95" customHeight="1" x14ac:dyDescent="0.3"/>
    <row r="191" ht="19.95" customHeight="1" x14ac:dyDescent="0.3"/>
    <row r="192" ht="19.95" customHeight="1" x14ac:dyDescent="0.3"/>
    <row r="193" ht="19.95" customHeight="1" x14ac:dyDescent="0.3"/>
    <row r="194" ht="19.95" customHeight="1" x14ac:dyDescent="0.3"/>
    <row r="195" ht="19.95" customHeight="1" x14ac:dyDescent="0.3"/>
    <row r="196" ht="19.95" customHeight="1" x14ac:dyDescent="0.3"/>
    <row r="197" ht="19.95" customHeight="1" x14ac:dyDescent="0.3"/>
    <row r="198" ht="19.95" customHeight="1" x14ac:dyDescent="0.3"/>
    <row r="199" ht="19.95" customHeight="1" x14ac:dyDescent="0.3"/>
    <row r="200" ht="19.95" customHeight="1" x14ac:dyDescent="0.3"/>
    <row r="201" ht="19.95" customHeight="1" x14ac:dyDescent="0.3"/>
    <row r="202" ht="19.95" customHeight="1" x14ac:dyDescent="0.3"/>
    <row r="203" ht="19.95" customHeight="1" x14ac:dyDescent="0.3"/>
    <row r="204" ht="19.95" customHeight="1" x14ac:dyDescent="0.3"/>
    <row r="205" ht="19.95" customHeight="1" x14ac:dyDescent="0.3"/>
    <row r="206" ht="19.95" customHeight="1" x14ac:dyDescent="0.3"/>
    <row r="207" ht="19.95" customHeight="1" x14ac:dyDescent="0.3"/>
    <row r="208" ht="19.95" customHeight="1" x14ac:dyDescent="0.3"/>
    <row r="209" ht="19.95" customHeight="1" x14ac:dyDescent="0.3"/>
    <row r="210" ht="19.95" customHeight="1" x14ac:dyDescent="0.3"/>
    <row r="211" ht="19.95" customHeight="1" x14ac:dyDescent="0.3"/>
    <row r="212" ht="19.95" customHeight="1" x14ac:dyDescent="0.3"/>
    <row r="213" ht="19.95" customHeight="1" x14ac:dyDescent="0.3"/>
    <row r="214" ht="19.95" customHeight="1" x14ac:dyDescent="0.3"/>
    <row r="215" ht="19.95" customHeight="1" x14ac:dyDescent="0.3"/>
    <row r="216" ht="19.95" customHeight="1" x14ac:dyDescent="0.3"/>
    <row r="217" ht="19.95" customHeight="1" x14ac:dyDescent="0.3"/>
    <row r="218" ht="19.95" customHeight="1" x14ac:dyDescent="0.3"/>
    <row r="219" ht="19.95" customHeight="1" x14ac:dyDescent="0.3"/>
    <row r="220" ht="19.95" customHeight="1" x14ac:dyDescent="0.3"/>
    <row r="221" ht="19.95" customHeight="1" x14ac:dyDescent="0.3"/>
    <row r="222" ht="19.95" customHeight="1" x14ac:dyDescent="0.3"/>
    <row r="223" ht="19.95" customHeight="1" x14ac:dyDescent="0.3"/>
    <row r="224" ht="19.95" customHeight="1" x14ac:dyDescent="0.3"/>
    <row r="225" ht="19.95" customHeight="1" x14ac:dyDescent="0.3"/>
    <row r="226" ht="19.95" customHeight="1" x14ac:dyDescent="0.3"/>
    <row r="227" ht="19.95" customHeight="1" x14ac:dyDescent="0.3"/>
    <row r="228" ht="19.95" customHeight="1" x14ac:dyDescent="0.3"/>
    <row r="229" ht="19.95" customHeight="1" x14ac:dyDescent="0.3"/>
    <row r="230" ht="19.95" customHeight="1" x14ac:dyDescent="0.3"/>
    <row r="231" ht="19.95" customHeight="1" x14ac:dyDescent="0.3"/>
    <row r="232" ht="19.95" customHeight="1" x14ac:dyDescent="0.3"/>
    <row r="233" ht="19.95" customHeight="1" x14ac:dyDescent="0.3"/>
    <row r="234" ht="19.95" customHeight="1" x14ac:dyDescent="0.3"/>
    <row r="235" ht="19.95" customHeight="1" x14ac:dyDescent="0.3"/>
    <row r="236" ht="19.95" customHeight="1" x14ac:dyDescent="0.3"/>
    <row r="237" ht="19.95" customHeight="1" x14ac:dyDescent="0.3"/>
    <row r="238" ht="19.95" customHeight="1" x14ac:dyDescent="0.3"/>
    <row r="239" ht="19.95" customHeight="1" x14ac:dyDescent="0.3"/>
    <row r="240" ht="19.95" customHeight="1" x14ac:dyDescent="0.3"/>
    <row r="241" ht="19.95" customHeight="1" x14ac:dyDescent="0.3"/>
    <row r="242" ht="19.95" customHeight="1" x14ac:dyDescent="0.3"/>
    <row r="243" ht="19.95" customHeight="1" x14ac:dyDescent="0.3"/>
    <row r="244" ht="19.95" customHeight="1" x14ac:dyDescent="0.3"/>
    <row r="245" ht="19.95" customHeight="1" x14ac:dyDescent="0.3"/>
    <row r="246" ht="19.95" customHeight="1" x14ac:dyDescent="0.3"/>
    <row r="247" ht="19.95" customHeight="1" x14ac:dyDescent="0.3"/>
    <row r="248" ht="19.95" customHeight="1" x14ac:dyDescent="0.3"/>
    <row r="249" ht="19.95" customHeight="1" x14ac:dyDescent="0.3"/>
    <row r="250" ht="19.95" customHeight="1" x14ac:dyDescent="0.3"/>
    <row r="251" ht="19.95" customHeight="1" x14ac:dyDescent="0.3"/>
    <row r="252" ht="19.95" customHeight="1" x14ac:dyDescent="0.3"/>
    <row r="253" ht="19.95" customHeight="1" x14ac:dyDescent="0.3"/>
    <row r="254" ht="19.95" customHeight="1" x14ac:dyDescent="0.3"/>
    <row r="255" ht="19.95" customHeight="1" x14ac:dyDescent="0.3"/>
    <row r="256" ht="19.95" customHeight="1" x14ac:dyDescent="0.3"/>
    <row r="257" ht="19.95" customHeight="1" x14ac:dyDescent="0.3"/>
    <row r="258" ht="19.95" customHeight="1" x14ac:dyDescent="0.3"/>
    <row r="259" ht="19.95" customHeight="1" x14ac:dyDescent="0.3"/>
    <row r="260" ht="19.95" customHeight="1" x14ac:dyDescent="0.3"/>
    <row r="261" ht="19.95" customHeight="1" x14ac:dyDescent="0.3"/>
    <row r="262" ht="19.95" customHeight="1" x14ac:dyDescent="0.3"/>
    <row r="263" ht="19.95" customHeight="1" x14ac:dyDescent="0.3"/>
    <row r="264" ht="19.95" customHeight="1" x14ac:dyDescent="0.3"/>
    <row r="265" ht="19.95" customHeight="1" x14ac:dyDescent="0.3"/>
    <row r="266" ht="19.95" customHeight="1" x14ac:dyDescent="0.3"/>
    <row r="267" ht="19.95" customHeight="1" x14ac:dyDescent="0.3"/>
    <row r="268" ht="19.95" customHeight="1" x14ac:dyDescent="0.3"/>
    <row r="269" ht="19.95" customHeight="1" x14ac:dyDescent="0.3"/>
    <row r="270" ht="19.95" customHeight="1" x14ac:dyDescent="0.3"/>
    <row r="271" ht="19.95" customHeight="1" x14ac:dyDescent="0.3"/>
    <row r="272" ht="19.95" customHeight="1" x14ac:dyDescent="0.3"/>
    <row r="273" ht="19.95" customHeight="1" x14ac:dyDescent="0.3"/>
    <row r="274" ht="19.95" customHeight="1" x14ac:dyDescent="0.3"/>
    <row r="275" ht="19.95" customHeight="1" x14ac:dyDescent="0.3"/>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AMK36"/>
  <sheetViews>
    <sheetView showGridLines="0" tabSelected="1" zoomScale="80" zoomScaleNormal="80" workbookViewId="0">
      <pane ySplit="1" topLeftCell="A2" activePane="bottomLeft" state="frozen"/>
      <selection activeCell="I1018" sqref="I1018"/>
      <selection pane="bottomLeft" activeCell="B10" sqref="B10"/>
    </sheetView>
  </sheetViews>
  <sheetFormatPr defaultRowHeight="14.4" x14ac:dyDescent="0.3"/>
  <cols>
    <col min="1" max="1" width="15.6640625" style="5" bestFit="1" customWidth="1"/>
    <col min="2" max="2" width="126.44140625" style="22" bestFit="1" customWidth="1"/>
    <col min="3" max="3" width="20.77734375" style="22" customWidth="1"/>
    <col min="4" max="4" width="41.33203125" style="22" bestFit="1" customWidth="1"/>
    <col min="5" max="6" width="12.6640625" style="11" customWidth="1"/>
    <col min="7" max="7" width="8.88671875" style="11"/>
    <col min="10" max="1025" width="8.88671875" style="11"/>
  </cols>
  <sheetData>
    <row r="1" spans="1:9" s="5" customFormat="1" ht="30" customHeight="1" thickBot="1" x14ac:dyDescent="0.35">
      <c r="A1" s="1" t="s">
        <v>0</v>
      </c>
      <c r="B1" s="2" t="s">
        <v>1</v>
      </c>
      <c r="C1" s="2" t="s">
        <v>2</v>
      </c>
      <c r="D1" s="2" t="s">
        <v>3</v>
      </c>
      <c r="E1" s="3" t="s">
        <v>4</v>
      </c>
      <c r="F1" s="4" t="s">
        <v>5</v>
      </c>
      <c r="H1"/>
      <c r="I1"/>
    </row>
    <row r="2" spans="1:9" ht="19.95" customHeight="1" x14ac:dyDescent="0.3">
      <c r="A2" s="6">
        <v>1</v>
      </c>
      <c r="B2" s="7" t="s">
        <v>6</v>
      </c>
      <c r="C2" s="7" t="s">
        <v>7</v>
      </c>
      <c r="D2" s="8" t="s">
        <v>8</v>
      </c>
      <c r="E2" s="9">
        <v>0.4</v>
      </c>
      <c r="F2" s="10">
        <v>2.4E-2</v>
      </c>
    </row>
    <row r="3" spans="1:9" ht="19.95" customHeight="1" x14ac:dyDescent="0.3">
      <c r="A3" s="12">
        <v>2</v>
      </c>
      <c r="B3" s="13" t="s">
        <v>9</v>
      </c>
      <c r="C3" s="13" t="s">
        <v>7</v>
      </c>
      <c r="D3" s="14" t="s">
        <v>8</v>
      </c>
      <c r="E3" s="15">
        <v>0.59</v>
      </c>
      <c r="F3" s="16">
        <v>3.5321397756686794E-2</v>
      </c>
    </row>
    <row r="4" spans="1:9" ht="19.95" customHeight="1" x14ac:dyDescent="0.3">
      <c r="A4" s="12">
        <v>3</v>
      </c>
      <c r="B4" s="13" t="s">
        <v>10</v>
      </c>
      <c r="C4" s="13" t="s">
        <v>7</v>
      </c>
      <c r="D4" s="14" t="s">
        <v>8</v>
      </c>
      <c r="E4" s="15">
        <v>0.45434902547023442</v>
      </c>
      <c r="F4" s="16">
        <v>2.9466596819918645E-2</v>
      </c>
    </row>
    <row r="5" spans="1:9" ht="19.95" customHeight="1" x14ac:dyDescent="0.3">
      <c r="A5" s="12">
        <v>4</v>
      </c>
      <c r="B5" s="13" t="s">
        <v>11</v>
      </c>
      <c r="C5" s="13" t="s">
        <v>7</v>
      </c>
      <c r="D5" s="14" t="s">
        <v>8</v>
      </c>
      <c r="E5" s="15">
        <v>0.45662523273266703</v>
      </c>
      <c r="F5" s="16">
        <v>3.3564957475656347E-2</v>
      </c>
    </row>
    <row r="6" spans="1:9" ht="19.95" customHeight="1" x14ac:dyDescent="0.3">
      <c r="A6" s="12">
        <v>5</v>
      </c>
      <c r="B6" s="13" t="s">
        <v>12</v>
      </c>
      <c r="C6" s="13" t="s">
        <v>7</v>
      </c>
      <c r="D6" s="14" t="s">
        <v>13</v>
      </c>
      <c r="E6" s="15">
        <v>0.45630281515190929</v>
      </c>
      <c r="F6" s="16">
        <v>3.0005854800936763E-2</v>
      </c>
    </row>
    <row r="7" spans="1:9" ht="19.95" customHeight="1" x14ac:dyDescent="0.3">
      <c r="A7" s="12">
        <v>6</v>
      </c>
      <c r="B7" s="13" t="s">
        <v>14</v>
      </c>
      <c r="C7" s="13" t="s">
        <v>7</v>
      </c>
      <c r="D7" s="14" t="s">
        <v>13</v>
      </c>
      <c r="E7" s="15">
        <v>0.44578500344392602</v>
      </c>
      <c r="F7" s="16">
        <v>3.3000000000000002E-2</v>
      </c>
    </row>
    <row r="8" spans="1:9" ht="19.95" customHeight="1" x14ac:dyDescent="0.3">
      <c r="A8" s="12">
        <v>7</v>
      </c>
      <c r="B8" s="13" t="s">
        <v>15</v>
      </c>
      <c r="C8" s="13" t="s">
        <v>7</v>
      </c>
      <c r="D8" s="14" t="s">
        <v>13</v>
      </c>
      <c r="E8" s="15">
        <v>0.57999999999999996</v>
      </c>
      <c r="F8" s="16">
        <v>2.8000000000000001E-2</v>
      </c>
    </row>
    <row r="9" spans="1:9" ht="19.95" customHeight="1" x14ac:dyDescent="0.3">
      <c r="A9" s="12">
        <v>8</v>
      </c>
      <c r="B9" s="13" t="s">
        <v>16</v>
      </c>
      <c r="C9" s="13" t="s">
        <v>7</v>
      </c>
      <c r="D9" s="14" t="s">
        <v>13</v>
      </c>
      <c r="E9" s="15">
        <v>0.56000000000000005</v>
      </c>
      <c r="F9" s="16">
        <v>2.5000000000000001E-2</v>
      </c>
    </row>
    <row r="10" spans="1:9" ht="19.95" customHeight="1" x14ac:dyDescent="0.3">
      <c r="A10" s="12">
        <v>9</v>
      </c>
      <c r="B10" s="13" t="s">
        <v>17</v>
      </c>
      <c r="C10" s="13" t="s">
        <v>7</v>
      </c>
      <c r="D10" s="14" t="s">
        <v>13</v>
      </c>
      <c r="E10" s="15">
        <v>0.38</v>
      </c>
      <c r="F10" s="16">
        <v>3.1377110809811412E-2</v>
      </c>
    </row>
    <row r="11" spans="1:9" ht="19.95" customHeight="1" x14ac:dyDescent="0.3">
      <c r="A11" s="12">
        <v>10</v>
      </c>
      <c r="B11" s="13" t="s">
        <v>18</v>
      </c>
      <c r="C11" s="13" t="s">
        <v>7</v>
      </c>
      <c r="D11" s="14" t="s">
        <v>13</v>
      </c>
      <c r="E11" s="15">
        <v>0.4</v>
      </c>
      <c r="F11" s="16">
        <v>3.4000000000000002E-2</v>
      </c>
    </row>
    <row r="12" spans="1:9" ht="19.95" customHeight="1" x14ac:dyDescent="0.3">
      <c r="A12" s="12">
        <v>11</v>
      </c>
      <c r="B12" s="13" t="s">
        <v>19</v>
      </c>
      <c r="C12" s="13" t="s">
        <v>7</v>
      </c>
      <c r="D12" s="14" t="s">
        <v>13</v>
      </c>
      <c r="E12" s="15">
        <v>0.26825453147079703</v>
      </c>
      <c r="F12" s="16">
        <v>2.5000000000000001E-2</v>
      </c>
    </row>
    <row r="13" spans="1:9" ht="19.95" customHeight="1" x14ac:dyDescent="0.3">
      <c r="A13" s="12">
        <v>12</v>
      </c>
      <c r="B13" s="13" t="s">
        <v>20</v>
      </c>
      <c r="C13" s="13" t="s">
        <v>7</v>
      </c>
      <c r="D13" s="14" t="s">
        <v>13</v>
      </c>
      <c r="E13" s="15">
        <v>0.43823274634009951</v>
      </c>
      <c r="F13" s="16">
        <v>2.5999999999999999E-2</v>
      </c>
    </row>
    <row r="14" spans="1:9" ht="19.95" customHeight="1" x14ac:dyDescent="0.3">
      <c r="A14" s="12">
        <v>13</v>
      </c>
      <c r="B14" s="13" t="s">
        <v>21</v>
      </c>
      <c r="C14" s="13" t="s">
        <v>7</v>
      </c>
      <c r="D14" s="14" t="s">
        <v>13</v>
      </c>
      <c r="E14" s="15">
        <v>0.49425251056416691</v>
      </c>
      <c r="F14" s="16">
        <v>2.4E-2</v>
      </c>
    </row>
    <row r="15" spans="1:9" ht="19.95" customHeight="1" x14ac:dyDescent="0.3">
      <c r="A15" s="12">
        <v>14</v>
      </c>
      <c r="B15" s="13" t="s">
        <v>22</v>
      </c>
      <c r="C15" s="13" t="s">
        <v>7</v>
      </c>
      <c r="D15" s="14" t="s">
        <v>13</v>
      </c>
      <c r="E15" s="15">
        <v>0.52153389821527552</v>
      </c>
      <c r="F15" s="16">
        <v>2.5000000000000001E-2</v>
      </c>
    </row>
    <row r="16" spans="1:9" ht="19.95" customHeight="1" x14ac:dyDescent="0.3">
      <c r="A16" s="12">
        <v>15</v>
      </c>
      <c r="B16" s="13" t="s">
        <v>23</v>
      </c>
      <c r="C16" s="13" t="s">
        <v>7</v>
      </c>
      <c r="D16" s="14" t="s">
        <v>13</v>
      </c>
      <c r="E16" s="15">
        <v>0.36437576277513173</v>
      </c>
      <c r="F16" s="16">
        <v>3.4000000000000002E-2</v>
      </c>
    </row>
    <row r="17" spans="1:6" ht="19.95" customHeight="1" x14ac:dyDescent="0.3">
      <c r="A17" s="12">
        <v>16</v>
      </c>
      <c r="B17" s="13" t="s">
        <v>24</v>
      </c>
      <c r="C17" s="13" t="s">
        <v>7</v>
      </c>
      <c r="D17" s="14" t="s">
        <v>13</v>
      </c>
      <c r="E17" s="15">
        <v>0.54325385567733153</v>
      </c>
      <c r="F17" s="16">
        <v>3.5000000000000003E-2</v>
      </c>
    </row>
    <row r="18" spans="1:6" ht="19.95" customHeight="1" x14ac:dyDescent="0.3">
      <c r="A18" s="12">
        <v>17</v>
      </c>
      <c r="B18" s="13" t="s">
        <v>25</v>
      </c>
      <c r="C18" s="13" t="s">
        <v>7</v>
      </c>
      <c r="D18" s="14" t="s">
        <v>26</v>
      </c>
      <c r="E18" s="15">
        <v>0.45982187650196482</v>
      </c>
      <c r="F18" s="16">
        <v>2.8295636632565013E-2</v>
      </c>
    </row>
    <row r="19" spans="1:6" ht="19.95" customHeight="1" x14ac:dyDescent="0.3">
      <c r="A19" s="12">
        <v>18</v>
      </c>
      <c r="B19" s="13" t="s">
        <v>27</v>
      </c>
      <c r="C19" s="13" t="s">
        <v>7</v>
      </c>
      <c r="D19" s="14" t="s">
        <v>26</v>
      </c>
      <c r="E19" s="15">
        <v>0.4</v>
      </c>
      <c r="F19" s="16">
        <v>2.9343337852828787E-2</v>
      </c>
    </row>
    <row r="20" spans="1:6" ht="19.95" customHeight="1" x14ac:dyDescent="0.3">
      <c r="A20" s="12">
        <v>19</v>
      </c>
      <c r="B20" s="13" t="s">
        <v>28</v>
      </c>
      <c r="C20" s="13" t="s">
        <v>7</v>
      </c>
      <c r="D20" s="14" t="s">
        <v>26</v>
      </c>
      <c r="E20" s="15">
        <v>0.48298758014934584</v>
      </c>
      <c r="F20" s="16">
        <v>2.7E-2</v>
      </c>
    </row>
    <row r="21" spans="1:6" ht="19.95" customHeight="1" x14ac:dyDescent="0.3">
      <c r="A21" s="12">
        <v>20</v>
      </c>
      <c r="B21" s="13" t="s">
        <v>29</v>
      </c>
      <c r="C21" s="13" t="s">
        <v>7</v>
      </c>
      <c r="D21" s="14" t="s">
        <v>30</v>
      </c>
      <c r="E21" s="15">
        <v>0.53650105397621173</v>
      </c>
      <c r="F21" s="16">
        <v>2.5000000000000001E-2</v>
      </c>
    </row>
    <row r="22" spans="1:6" ht="19.95" customHeight="1" x14ac:dyDescent="0.3">
      <c r="A22" s="12">
        <v>21</v>
      </c>
      <c r="B22" s="13" t="s">
        <v>31</v>
      </c>
      <c r="C22" s="13" t="s">
        <v>7</v>
      </c>
      <c r="D22" s="14" t="s">
        <v>30</v>
      </c>
      <c r="E22" s="15">
        <v>0.46000259419944461</v>
      </c>
      <c r="F22" s="16">
        <v>2.7910452360409215E-2</v>
      </c>
    </row>
    <row r="23" spans="1:6" ht="19.95" customHeight="1" x14ac:dyDescent="0.3">
      <c r="A23" s="12">
        <v>22</v>
      </c>
      <c r="B23" s="13" t="s">
        <v>32</v>
      </c>
      <c r="C23" s="13" t="s">
        <v>7</v>
      </c>
      <c r="D23" s="14" t="s">
        <v>30</v>
      </c>
      <c r="E23" s="15">
        <v>0.56956133643367401</v>
      </c>
      <c r="F23" s="16">
        <v>2.988259583384691E-2</v>
      </c>
    </row>
    <row r="24" spans="1:6" ht="19.95" customHeight="1" x14ac:dyDescent="0.3">
      <c r="A24" s="12">
        <v>23</v>
      </c>
      <c r="B24" s="13" t="s">
        <v>33</v>
      </c>
      <c r="C24" s="13" t="s">
        <v>7</v>
      </c>
      <c r="D24" s="14" t="s">
        <v>34</v>
      </c>
      <c r="E24" s="15">
        <v>0.51005090796312735</v>
      </c>
      <c r="F24" s="16">
        <v>3.5000000000000003E-2</v>
      </c>
    </row>
    <row r="25" spans="1:6" ht="19.95" customHeight="1" x14ac:dyDescent="0.3">
      <c r="A25" s="12">
        <v>24</v>
      </c>
      <c r="B25" s="13" t="s">
        <v>35</v>
      </c>
      <c r="C25" s="13" t="s">
        <v>7</v>
      </c>
      <c r="D25" s="14" t="s">
        <v>34</v>
      </c>
      <c r="E25" s="15">
        <v>0.4</v>
      </c>
      <c r="F25" s="16">
        <v>3.3000000000000002E-2</v>
      </c>
    </row>
    <row r="26" spans="1:6" ht="19.95" customHeight="1" x14ac:dyDescent="0.3">
      <c r="A26" s="12">
        <v>25</v>
      </c>
      <c r="B26" s="13" t="s">
        <v>36</v>
      </c>
      <c r="C26" s="13" t="s">
        <v>7</v>
      </c>
      <c r="D26" s="14" t="s">
        <v>34</v>
      </c>
      <c r="E26" s="15">
        <v>0.58520188145622443</v>
      </c>
      <c r="F26" s="16">
        <v>2.9589855787008502E-2</v>
      </c>
    </row>
    <row r="27" spans="1:6" ht="19.95" customHeight="1" x14ac:dyDescent="0.3">
      <c r="A27" s="12">
        <v>26</v>
      </c>
      <c r="B27" s="13" t="s">
        <v>37</v>
      </c>
      <c r="C27" s="13" t="s">
        <v>7</v>
      </c>
      <c r="D27" s="14" t="s">
        <v>34</v>
      </c>
      <c r="E27" s="15">
        <v>0.47355295433957023</v>
      </c>
      <c r="F27" s="16">
        <v>2.8000000000000001E-2</v>
      </c>
    </row>
    <row r="28" spans="1:6" ht="19.95" customHeight="1" x14ac:dyDescent="0.3">
      <c r="A28" s="12">
        <v>27</v>
      </c>
      <c r="B28" s="13" t="s">
        <v>38</v>
      </c>
      <c r="C28" s="13" t="s">
        <v>7</v>
      </c>
      <c r="D28" s="14" t="s">
        <v>34</v>
      </c>
      <c r="E28" s="15">
        <v>0.47869074048344218</v>
      </c>
      <c r="F28" s="16">
        <v>2.5000000000000001E-2</v>
      </c>
    </row>
    <row r="29" spans="1:6" ht="19.95" customHeight="1" x14ac:dyDescent="0.3">
      <c r="A29" s="12">
        <v>28</v>
      </c>
      <c r="B29" s="13" t="s">
        <v>39</v>
      </c>
      <c r="C29" s="13" t="s">
        <v>7</v>
      </c>
      <c r="D29" s="14" t="s">
        <v>34</v>
      </c>
      <c r="E29" s="15">
        <v>0.50289350979379333</v>
      </c>
      <c r="F29" s="16">
        <v>2.8000000000000001E-2</v>
      </c>
    </row>
    <row r="30" spans="1:6" ht="19.95" customHeight="1" x14ac:dyDescent="0.3">
      <c r="A30" s="12">
        <v>29</v>
      </c>
      <c r="B30" s="13" t="s">
        <v>40</v>
      </c>
      <c r="C30" s="13" t="s">
        <v>7</v>
      </c>
      <c r="D30" s="14" t="s">
        <v>34</v>
      </c>
      <c r="E30" s="15">
        <v>0.49989343364434691</v>
      </c>
      <c r="F30" s="16">
        <v>2.7941267102181679E-2</v>
      </c>
    </row>
    <row r="31" spans="1:6" ht="19.95" customHeight="1" x14ac:dyDescent="0.3">
      <c r="A31" s="12">
        <v>30</v>
      </c>
      <c r="B31" s="13" t="s">
        <v>41</v>
      </c>
      <c r="C31" s="13" t="s">
        <v>7</v>
      </c>
      <c r="D31" s="14" t="s">
        <v>34</v>
      </c>
      <c r="E31" s="15">
        <v>0.56000000000000005</v>
      </c>
      <c r="F31" s="16">
        <v>3.0498890669296185E-2</v>
      </c>
    </row>
    <row r="32" spans="1:6" ht="19.95" customHeight="1" x14ac:dyDescent="0.3">
      <c r="A32" s="12">
        <v>31</v>
      </c>
      <c r="B32" s="13" t="s">
        <v>42</v>
      </c>
      <c r="C32" s="13" t="s">
        <v>7</v>
      </c>
      <c r="D32" s="14" t="s">
        <v>43</v>
      </c>
      <c r="E32" s="15">
        <v>0.6932281004313211</v>
      </c>
      <c r="F32" s="16">
        <v>3.3000000000000002E-2</v>
      </c>
    </row>
    <row r="33" spans="1:6" ht="19.95" customHeight="1" x14ac:dyDescent="0.3">
      <c r="A33" s="12">
        <v>32</v>
      </c>
      <c r="B33" s="13" t="s">
        <v>44</v>
      </c>
      <c r="C33" s="13" t="s">
        <v>7</v>
      </c>
      <c r="D33" s="14" t="s">
        <v>43</v>
      </c>
      <c r="E33" s="15">
        <v>0.56593733853259198</v>
      </c>
      <c r="F33" s="16">
        <v>0.03</v>
      </c>
    </row>
    <row r="34" spans="1:6" ht="19.95" customHeight="1" x14ac:dyDescent="0.3">
      <c r="A34" s="12">
        <v>33</v>
      </c>
      <c r="B34" s="13" t="s">
        <v>45</v>
      </c>
      <c r="C34" s="13" t="s">
        <v>7</v>
      </c>
      <c r="D34" s="14" t="s">
        <v>46</v>
      </c>
      <c r="E34" s="15">
        <v>0.64004636198115517</v>
      </c>
      <c r="F34" s="16">
        <v>2.8000000000000001E-2</v>
      </c>
    </row>
    <row r="35" spans="1:6" ht="19.95" customHeight="1" thickBot="1" x14ac:dyDescent="0.35">
      <c r="A35" s="17">
        <v>34</v>
      </c>
      <c r="B35" s="18" t="s">
        <v>47</v>
      </c>
      <c r="C35" s="18" t="s">
        <v>7</v>
      </c>
      <c r="D35" s="19" t="s">
        <v>46</v>
      </c>
      <c r="E35" s="20">
        <v>0.62622936462909029</v>
      </c>
      <c r="F35" s="21">
        <v>3.1423332922470106E-2</v>
      </c>
    </row>
    <row r="36" spans="1:6" x14ac:dyDescent="0.3">
      <c r="F36" s="23"/>
    </row>
  </sheetData>
  <autoFilter ref="A1:B1"/>
  <pageMargins left="0.51180555555555496" right="0.51180555555555496" top="0.78749999999999998" bottom="0.78749999999999998" header="0.51180555555555496" footer="0.51180555555555496"/>
  <pageSetup paperSize="9" firstPageNumber="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pageSetUpPr fitToPage="1"/>
  </sheetPr>
  <dimension ref="A1:J123"/>
  <sheetViews>
    <sheetView showGridLines="0" zoomScale="80" zoomScaleNormal="80" workbookViewId="0">
      <pane ySplit="1" topLeftCell="A95" activePane="bottomLeft" state="frozen"/>
      <selection activeCell="I1018" sqref="I1018"/>
      <selection pane="bottomLeft"/>
    </sheetView>
  </sheetViews>
  <sheetFormatPr defaultRowHeight="14.4" x14ac:dyDescent="0.3"/>
  <cols>
    <col min="1" max="1" width="16.6640625" style="47" bestFit="1" customWidth="1"/>
    <col min="2" max="2" width="55.44140625" style="48" bestFit="1" customWidth="1"/>
    <col min="3" max="3" width="16.5546875" bestFit="1" customWidth="1"/>
    <col min="10" max="10" width="27.5546875" customWidth="1"/>
  </cols>
  <sheetData>
    <row r="1" spans="1:10" s="5" customFormat="1" ht="30" customHeight="1" thickBot="1" x14ac:dyDescent="0.35">
      <c r="A1" s="24" t="s">
        <v>48</v>
      </c>
      <c r="B1" s="25" t="s">
        <v>49</v>
      </c>
      <c r="C1" s="26" t="s">
        <v>50</v>
      </c>
      <c r="J1"/>
    </row>
    <row r="2" spans="1:10" s="29" customFormat="1" ht="19.95" customHeight="1" x14ac:dyDescent="0.3">
      <c r="A2" s="6">
        <v>2900</v>
      </c>
      <c r="B2" s="27" t="s">
        <v>51</v>
      </c>
      <c r="C2" s="28">
        <v>3300</v>
      </c>
      <c r="E2" s="30"/>
      <c r="F2" s="30"/>
      <c r="G2" s="30"/>
      <c r="H2" s="30"/>
      <c r="I2" s="30"/>
      <c r="J2"/>
    </row>
    <row r="3" spans="1:10" ht="19.95" customHeight="1" x14ac:dyDescent="0.3">
      <c r="A3" s="31">
        <v>3300</v>
      </c>
      <c r="B3" s="32" t="s">
        <v>52</v>
      </c>
      <c r="C3" s="33">
        <v>2900</v>
      </c>
      <c r="E3" s="30"/>
      <c r="F3" s="30"/>
      <c r="G3" s="30"/>
      <c r="H3" s="30"/>
      <c r="I3" s="30"/>
    </row>
    <row r="4" spans="1:10" ht="19.95" customHeight="1" x14ac:dyDescent="0.3">
      <c r="A4" s="34">
        <v>3301</v>
      </c>
      <c r="B4" s="35" t="s">
        <v>53</v>
      </c>
      <c r="C4" s="36">
        <v>3300</v>
      </c>
      <c r="E4" s="30"/>
      <c r="F4" s="30"/>
      <c r="G4" s="30"/>
      <c r="H4" s="30"/>
      <c r="I4" s="30"/>
    </row>
    <row r="5" spans="1:10" ht="19.95" customHeight="1" x14ac:dyDescent="0.3">
      <c r="A5" s="34">
        <v>3302</v>
      </c>
      <c r="B5" s="35" t="s">
        <v>54</v>
      </c>
      <c r="C5" s="36">
        <v>3300</v>
      </c>
      <c r="E5" s="30"/>
      <c r="F5" s="30"/>
      <c r="G5" s="30"/>
      <c r="H5" s="30"/>
      <c r="I5" s="30"/>
    </row>
    <row r="6" spans="1:10" ht="19.95" customHeight="1" x14ac:dyDescent="0.3">
      <c r="A6" s="34">
        <v>3303</v>
      </c>
      <c r="B6" s="35" t="s">
        <v>55</v>
      </c>
      <c r="C6" s="36">
        <v>3300</v>
      </c>
      <c r="E6" s="30"/>
      <c r="F6" s="30"/>
      <c r="G6" s="30"/>
      <c r="H6" s="30"/>
      <c r="I6" s="30"/>
    </row>
    <row r="7" spans="1:10" ht="19.95" customHeight="1" x14ac:dyDescent="0.3">
      <c r="A7" s="37">
        <v>3422</v>
      </c>
      <c r="B7" s="38" t="s">
        <v>56</v>
      </c>
      <c r="C7" s="39">
        <v>3300</v>
      </c>
      <c r="E7" s="30"/>
      <c r="F7" s="30"/>
      <c r="G7" s="30"/>
      <c r="H7" s="30"/>
      <c r="I7" s="30"/>
    </row>
    <row r="8" spans="1:10" ht="19.95" customHeight="1" x14ac:dyDescent="0.3">
      <c r="A8" s="40">
        <v>3413</v>
      </c>
      <c r="B8" s="41" t="s">
        <v>57</v>
      </c>
      <c r="C8" s="42">
        <v>3300</v>
      </c>
      <c r="E8" s="30"/>
      <c r="F8" s="30"/>
      <c r="G8" s="30"/>
      <c r="H8" s="30"/>
      <c r="I8" s="30"/>
    </row>
    <row r="9" spans="1:10" ht="19.95" customHeight="1" x14ac:dyDescent="0.3">
      <c r="A9" s="40">
        <v>3414</v>
      </c>
      <c r="B9" s="41" t="s">
        <v>58</v>
      </c>
      <c r="C9" s="42">
        <v>3300</v>
      </c>
      <c r="E9" s="30"/>
      <c r="F9" s="30"/>
      <c r="G9" s="30"/>
      <c r="H9" s="30"/>
      <c r="I9" s="30"/>
    </row>
    <row r="10" spans="1:10" ht="19.95" customHeight="1" x14ac:dyDescent="0.3">
      <c r="A10" s="40">
        <v>3415</v>
      </c>
      <c r="B10" s="41" t="s">
        <v>59</v>
      </c>
      <c r="C10" s="42">
        <v>3300</v>
      </c>
      <c r="E10" s="30"/>
      <c r="F10" s="30"/>
      <c r="G10" s="30"/>
      <c r="H10" s="30"/>
      <c r="I10" s="30"/>
    </row>
    <row r="11" spans="1:10" ht="19.95" customHeight="1" x14ac:dyDescent="0.3">
      <c r="A11" s="12">
        <v>3416</v>
      </c>
      <c r="B11" s="43" t="s">
        <v>60</v>
      </c>
      <c r="C11" s="44">
        <v>3300</v>
      </c>
      <c r="E11" s="30"/>
      <c r="F11" s="30"/>
      <c r="G11" s="30"/>
      <c r="H11" s="30"/>
      <c r="I11" s="30"/>
    </row>
    <row r="12" spans="1:10" ht="19.95" customHeight="1" x14ac:dyDescent="0.3">
      <c r="A12" s="12">
        <v>3417</v>
      </c>
      <c r="B12" s="43" t="s">
        <v>61</v>
      </c>
      <c r="C12" s="44">
        <v>3300</v>
      </c>
      <c r="E12" s="30"/>
      <c r="F12" s="30"/>
      <c r="G12" s="30"/>
      <c r="H12" s="30"/>
      <c r="I12" s="30"/>
    </row>
    <row r="13" spans="1:10" ht="19.95" customHeight="1" x14ac:dyDescent="0.3">
      <c r="A13" s="12">
        <v>3418</v>
      </c>
      <c r="B13" s="43" t="s">
        <v>62</v>
      </c>
      <c r="C13" s="44">
        <v>3300</v>
      </c>
      <c r="E13" s="30"/>
      <c r="F13" s="30"/>
      <c r="G13" s="30"/>
      <c r="H13" s="30"/>
      <c r="I13" s="30"/>
    </row>
    <row r="14" spans="1:10" ht="19.95" customHeight="1" x14ac:dyDescent="0.3">
      <c r="A14" s="12">
        <v>3419</v>
      </c>
      <c r="B14" s="43" t="s">
        <v>63</v>
      </c>
      <c r="C14" s="44">
        <v>3300</v>
      </c>
      <c r="E14" s="30"/>
      <c r="F14" s="30"/>
      <c r="G14" s="30"/>
      <c r="H14" s="30"/>
      <c r="I14" s="30"/>
    </row>
    <row r="15" spans="1:10" ht="19.95" customHeight="1" x14ac:dyDescent="0.3">
      <c r="A15" s="12">
        <v>3420</v>
      </c>
      <c r="B15" s="43" t="s">
        <v>64</v>
      </c>
      <c r="C15" s="44">
        <v>3300</v>
      </c>
      <c r="E15" s="30"/>
      <c r="F15" s="30"/>
      <c r="G15" s="30"/>
      <c r="H15" s="30"/>
      <c r="I15" s="30"/>
    </row>
    <row r="16" spans="1:10" ht="19.95" customHeight="1" x14ac:dyDescent="0.3">
      <c r="A16" s="12">
        <v>3421</v>
      </c>
      <c r="B16" s="43" t="s">
        <v>65</v>
      </c>
      <c r="C16" s="44">
        <v>3300</v>
      </c>
      <c r="E16" s="30"/>
      <c r="F16" s="30"/>
      <c r="G16" s="30"/>
      <c r="H16" s="30"/>
      <c r="I16" s="30"/>
    </row>
    <row r="17" spans="1:9" ht="19.95" customHeight="1" x14ac:dyDescent="0.3">
      <c r="A17" s="12">
        <v>3304</v>
      </c>
      <c r="B17" s="43" t="s">
        <v>66</v>
      </c>
      <c r="C17" s="44">
        <v>3300</v>
      </c>
      <c r="E17" s="30"/>
      <c r="F17" s="30"/>
      <c r="G17" s="30"/>
      <c r="H17" s="30"/>
      <c r="I17" s="30"/>
    </row>
    <row r="18" spans="1:9" ht="19.95" customHeight="1" x14ac:dyDescent="0.3">
      <c r="A18" s="12">
        <v>3306</v>
      </c>
      <c r="B18" s="43" t="s">
        <v>67</v>
      </c>
      <c r="C18" s="44">
        <v>3300</v>
      </c>
      <c r="E18" s="30"/>
      <c r="F18" s="30"/>
      <c r="G18" s="30"/>
      <c r="H18" s="30"/>
      <c r="I18" s="30"/>
    </row>
    <row r="19" spans="1:9" ht="19.95" customHeight="1" x14ac:dyDescent="0.3">
      <c r="A19" s="12">
        <v>3308</v>
      </c>
      <c r="B19" s="43" t="s">
        <v>68</v>
      </c>
      <c r="C19" s="44">
        <v>3300</v>
      </c>
      <c r="E19" s="30"/>
      <c r="F19" s="30"/>
      <c r="G19" s="30"/>
      <c r="H19" s="30"/>
      <c r="I19" s="30"/>
    </row>
    <row r="20" spans="1:9" ht="19.95" customHeight="1" x14ac:dyDescent="0.3">
      <c r="A20" s="12">
        <v>3309</v>
      </c>
      <c r="B20" s="43" t="s">
        <v>69</v>
      </c>
      <c r="C20" s="44">
        <v>3300</v>
      </c>
      <c r="E20" s="30"/>
      <c r="F20" s="30"/>
      <c r="G20" s="30"/>
      <c r="H20" s="30"/>
      <c r="I20" s="30"/>
    </row>
    <row r="21" spans="1:9" ht="19.95" customHeight="1" x14ac:dyDescent="0.3">
      <c r="A21" s="12">
        <v>3310</v>
      </c>
      <c r="B21" s="43" t="s">
        <v>70</v>
      </c>
      <c r="C21" s="44">
        <v>3300</v>
      </c>
      <c r="E21" s="30"/>
      <c r="F21" s="30"/>
      <c r="G21" s="30"/>
      <c r="H21" s="30"/>
      <c r="I21" s="30"/>
    </row>
    <row r="22" spans="1:9" ht="19.95" customHeight="1" x14ac:dyDescent="0.3">
      <c r="A22" s="12">
        <v>3311</v>
      </c>
      <c r="B22" s="43" t="s">
        <v>71</v>
      </c>
      <c r="C22" s="44">
        <v>3300</v>
      </c>
      <c r="E22" s="30"/>
      <c r="F22" s="30"/>
      <c r="G22" s="30"/>
      <c r="H22" s="30"/>
      <c r="I22" s="30"/>
    </row>
    <row r="23" spans="1:9" ht="19.95" customHeight="1" x14ac:dyDescent="0.3">
      <c r="A23" s="12">
        <v>3312</v>
      </c>
      <c r="B23" s="43" t="s">
        <v>72</v>
      </c>
      <c r="C23" s="44">
        <v>3300</v>
      </c>
      <c r="E23" s="30"/>
      <c r="F23" s="30"/>
      <c r="G23" s="30"/>
      <c r="H23" s="30"/>
      <c r="I23" s="30"/>
    </row>
    <row r="24" spans="1:9" ht="19.95" customHeight="1" x14ac:dyDescent="0.3">
      <c r="A24" s="12">
        <v>3313</v>
      </c>
      <c r="B24" s="43" t="s">
        <v>73</v>
      </c>
      <c r="C24" s="44">
        <v>3300</v>
      </c>
      <c r="E24" s="30"/>
      <c r="F24" s="30"/>
      <c r="G24" s="30"/>
      <c r="H24" s="30"/>
      <c r="I24" s="30"/>
    </row>
    <row r="25" spans="1:9" ht="19.95" customHeight="1" x14ac:dyDescent="0.3">
      <c r="A25" s="12">
        <v>3314</v>
      </c>
      <c r="B25" s="43" t="s">
        <v>74</v>
      </c>
      <c r="C25" s="44">
        <v>3300</v>
      </c>
      <c r="E25" s="30"/>
      <c r="F25" s="30"/>
      <c r="G25" s="30"/>
      <c r="H25" s="30"/>
      <c r="I25" s="30"/>
    </row>
    <row r="26" spans="1:9" ht="19.95" customHeight="1" x14ac:dyDescent="0.3">
      <c r="A26" s="12">
        <v>3315</v>
      </c>
      <c r="B26" s="43" t="s">
        <v>75</v>
      </c>
      <c r="C26" s="44">
        <v>3300</v>
      </c>
      <c r="E26" s="30"/>
      <c r="F26" s="30"/>
      <c r="G26" s="30"/>
      <c r="H26" s="30"/>
      <c r="I26" s="30"/>
    </row>
    <row r="27" spans="1:9" ht="19.95" customHeight="1" x14ac:dyDescent="0.3">
      <c r="A27" s="12">
        <v>3316</v>
      </c>
      <c r="B27" s="43" t="s">
        <v>76</v>
      </c>
      <c r="C27" s="44">
        <v>3300</v>
      </c>
      <c r="E27" s="30"/>
      <c r="F27" s="30"/>
      <c r="G27" s="30"/>
      <c r="H27" s="30"/>
      <c r="I27" s="30"/>
    </row>
    <row r="28" spans="1:9" ht="19.95" customHeight="1" x14ac:dyDescent="0.3">
      <c r="A28" s="12">
        <v>3317</v>
      </c>
      <c r="B28" s="43" t="s">
        <v>77</v>
      </c>
      <c r="C28" s="44">
        <v>3300</v>
      </c>
      <c r="E28" s="30"/>
      <c r="F28" s="30"/>
      <c r="G28" s="30"/>
      <c r="H28" s="30"/>
      <c r="I28" s="30"/>
    </row>
    <row r="29" spans="1:9" ht="19.95" customHeight="1" x14ac:dyDescent="0.3">
      <c r="A29" s="12">
        <v>3318</v>
      </c>
      <c r="B29" s="43" t="s">
        <v>78</v>
      </c>
      <c r="C29" s="44">
        <v>3300</v>
      </c>
      <c r="E29" s="30"/>
      <c r="F29" s="30"/>
      <c r="G29" s="30"/>
      <c r="H29" s="30"/>
      <c r="I29" s="30"/>
    </row>
    <row r="30" spans="1:9" ht="19.95" customHeight="1" x14ac:dyDescent="0.3">
      <c r="A30" s="12">
        <v>3319</v>
      </c>
      <c r="B30" s="43" t="s">
        <v>79</v>
      </c>
      <c r="C30" s="44">
        <v>3300</v>
      </c>
      <c r="E30" s="30"/>
      <c r="F30" s="30"/>
      <c r="G30" s="30"/>
      <c r="H30" s="30"/>
      <c r="I30" s="30"/>
    </row>
    <row r="31" spans="1:9" ht="19.95" customHeight="1" x14ac:dyDescent="0.3">
      <c r="A31" s="12">
        <v>3320</v>
      </c>
      <c r="B31" s="43" t="s">
        <v>80</v>
      </c>
      <c r="C31" s="44">
        <v>3300</v>
      </c>
      <c r="E31" s="30"/>
      <c r="F31" s="30"/>
      <c r="G31" s="30"/>
      <c r="H31" s="30"/>
      <c r="I31" s="30"/>
    </row>
    <row r="32" spans="1:9" ht="19.95" customHeight="1" x14ac:dyDescent="0.3">
      <c r="A32" s="12">
        <v>3321</v>
      </c>
      <c r="B32" s="43" t="s">
        <v>81</v>
      </c>
      <c r="C32" s="44">
        <v>3300</v>
      </c>
      <c r="E32" s="30"/>
      <c r="F32" s="30"/>
      <c r="G32" s="30"/>
      <c r="H32" s="30"/>
      <c r="I32" s="30"/>
    </row>
    <row r="33" spans="1:9" ht="19.95" customHeight="1" x14ac:dyDescent="0.3">
      <c r="A33" s="12">
        <v>3322</v>
      </c>
      <c r="B33" s="43" t="s">
        <v>82</v>
      </c>
      <c r="C33" s="44">
        <v>3300</v>
      </c>
      <c r="E33" s="30"/>
      <c r="F33" s="30"/>
      <c r="G33" s="30"/>
      <c r="H33" s="30"/>
      <c r="I33" s="30"/>
    </row>
    <row r="34" spans="1:9" ht="19.95" customHeight="1" x14ac:dyDescent="0.3">
      <c r="A34" s="12">
        <v>3323</v>
      </c>
      <c r="B34" s="43" t="s">
        <v>83</v>
      </c>
      <c r="C34" s="44">
        <v>3300</v>
      </c>
      <c r="E34" s="30"/>
      <c r="F34" s="30"/>
      <c r="G34" s="30"/>
      <c r="H34" s="30"/>
      <c r="I34" s="30"/>
    </row>
    <row r="35" spans="1:9" ht="19.95" customHeight="1" x14ac:dyDescent="0.3">
      <c r="A35" s="12">
        <v>3324</v>
      </c>
      <c r="B35" s="43" t="s">
        <v>84</v>
      </c>
      <c r="C35" s="44">
        <v>3300</v>
      </c>
      <c r="E35" s="30"/>
      <c r="F35" s="30"/>
      <c r="G35" s="30"/>
      <c r="H35" s="30"/>
      <c r="I35" s="30"/>
    </row>
    <row r="36" spans="1:9" ht="19.95" customHeight="1" x14ac:dyDescent="0.3">
      <c r="A36" s="12">
        <v>3325</v>
      </c>
      <c r="B36" s="43" t="s">
        <v>85</v>
      </c>
      <c r="C36" s="44">
        <v>3300</v>
      </c>
      <c r="E36" s="30"/>
      <c r="F36" s="30"/>
      <c r="G36" s="30"/>
      <c r="H36" s="30"/>
      <c r="I36" s="30"/>
    </row>
    <row r="37" spans="1:9" ht="19.95" customHeight="1" x14ac:dyDescent="0.3">
      <c r="A37" s="12">
        <v>3326</v>
      </c>
      <c r="B37" s="43" t="s">
        <v>86</v>
      </c>
      <c r="C37" s="44">
        <v>3300</v>
      </c>
      <c r="E37" s="30"/>
      <c r="F37" s="30"/>
      <c r="G37" s="30"/>
      <c r="H37" s="30"/>
      <c r="I37" s="30"/>
    </row>
    <row r="38" spans="1:9" ht="19.95" customHeight="1" x14ac:dyDescent="0.3">
      <c r="A38" s="12">
        <v>3327</v>
      </c>
      <c r="B38" s="43" t="s">
        <v>87</v>
      </c>
      <c r="C38" s="44">
        <v>3300</v>
      </c>
      <c r="E38" s="30"/>
      <c r="F38" s="30"/>
      <c r="G38" s="30"/>
      <c r="H38" s="30"/>
      <c r="I38" s="30"/>
    </row>
    <row r="39" spans="1:9" ht="19.95" customHeight="1" x14ac:dyDescent="0.3">
      <c r="A39" s="12">
        <v>3328</v>
      </c>
      <c r="B39" s="43" t="s">
        <v>88</v>
      </c>
      <c r="C39" s="44">
        <v>3300</v>
      </c>
      <c r="E39" s="30"/>
      <c r="F39" s="30"/>
      <c r="G39" s="30"/>
      <c r="H39" s="30"/>
      <c r="I39" s="30"/>
    </row>
    <row r="40" spans="1:9" ht="19.95" customHeight="1" x14ac:dyDescent="0.3">
      <c r="A40" s="12">
        <v>3329</v>
      </c>
      <c r="B40" s="43" t="s">
        <v>89</v>
      </c>
      <c r="C40" s="44">
        <v>3300</v>
      </c>
      <c r="E40" s="30"/>
      <c r="F40" s="30"/>
      <c r="G40" s="30"/>
      <c r="H40" s="30"/>
      <c r="I40" s="30"/>
    </row>
    <row r="41" spans="1:9" ht="19.95" customHeight="1" x14ac:dyDescent="0.3">
      <c r="A41" s="12">
        <v>3330</v>
      </c>
      <c r="B41" s="43" t="s">
        <v>90</v>
      </c>
      <c r="C41" s="44">
        <v>3300</v>
      </c>
      <c r="E41" s="30"/>
      <c r="F41" s="30"/>
      <c r="G41" s="30"/>
      <c r="H41" s="30"/>
      <c r="I41" s="30"/>
    </row>
    <row r="42" spans="1:9" ht="19.95" customHeight="1" x14ac:dyDescent="0.3">
      <c r="A42" s="12">
        <v>3331</v>
      </c>
      <c r="B42" s="43" t="s">
        <v>91</v>
      </c>
      <c r="C42" s="44">
        <v>3300</v>
      </c>
      <c r="E42" s="30"/>
      <c r="F42" s="30"/>
      <c r="G42" s="30"/>
      <c r="H42" s="30"/>
      <c r="I42" s="30"/>
    </row>
    <row r="43" spans="1:9" ht="19.95" customHeight="1" x14ac:dyDescent="0.3">
      <c r="A43" s="12">
        <v>3332</v>
      </c>
      <c r="B43" s="43" t="s">
        <v>92</v>
      </c>
      <c r="C43" s="44">
        <v>3300</v>
      </c>
      <c r="E43" s="30"/>
      <c r="F43" s="30"/>
      <c r="G43" s="30"/>
      <c r="H43" s="30"/>
      <c r="I43" s="30"/>
    </row>
    <row r="44" spans="1:9" ht="19.95" customHeight="1" x14ac:dyDescent="0.3">
      <c r="A44" s="12">
        <v>3333</v>
      </c>
      <c r="B44" s="43" t="s">
        <v>93</v>
      </c>
      <c r="C44" s="44">
        <v>3300</v>
      </c>
      <c r="E44" s="30"/>
      <c r="F44" s="30"/>
      <c r="G44" s="30"/>
      <c r="H44" s="30"/>
      <c r="I44" s="30"/>
    </row>
    <row r="45" spans="1:9" ht="19.95" customHeight="1" x14ac:dyDescent="0.3">
      <c r="A45" s="12">
        <v>3334</v>
      </c>
      <c r="B45" s="43" t="s">
        <v>94</v>
      </c>
      <c r="C45" s="44">
        <v>3300</v>
      </c>
      <c r="E45" s="30"/>
      <c r="F45" s="30"/>
      <c r="G45" s="30"/>
      <c r="H45" s="30"/>
      <c r="I45" s="30"/>
    </row>
    <row r="46" spans="1:9" ht="19.95" customHeight="1" x14ac:dyDescent="0.3">
      <c r="A46" s="12">
        <v>3335</v>
      </c>
      <c r="B46" s="43" t="s">
        <v>95</v>
      </c>
      <c r="C46" s="44">
        <v>3300</v>
      </c>
      <c r="E46" s="30"/>
      <c r="F46" s="30"/>
      <c r="G46" s="30"/>
      <c r="H46" s="30"/>
      <c r="I46" s="30"/>
    </row>
    <row r="47" spans="1:9" ht="19.95" customHeight="1" x14ac:dyDescent="0.3">
      <c r="A47" s="12">
        <v>3336</v>
      </c>
      <c r="B47" s="43" t="s">
        <v>96</v>
      </c>
      <c r="C47" s="44">
        <v>3300</v>
      </c>
      <c r="E47" s="30"/>
      <c r="F47" s="30"/>
      <c r="G47" s="30"/>
      <c r="H47" s="30"/>
      <c r="I47" s="30"/>
    </row>
    <row r="48" spans="1:9" ht="19.95" customHeight="1" x14ac:dyDescent="0.3">
      <c r="A48" s="12">
        <v>3337</v>
      </c>
      <c r="B48" s="43" t="s">
        <v>97</v>
      </c>
      <c r="C48" s="44">
        <v>3300</v>
      </c>
      <c r="E48" s="30"/>
      <c r="F48" s="30"/>
      <c r="G48" s="30"/>
      <c r="H48" s="30"/>
      <c r="I48" s="30"/>
    </row>
    <row r="49" spans="1:9" ht="19.95" customHeight="1" x14ac:dyDescent="0.3">
      <c r="A49" s="12">
        <v>3338</v>
      </c>
      <c r="B49" s="43" t="s">
        <v>98</v>
      </c>
      <c r="C49" s="44">
        <v>3300</v>
      </c>
      <c r="E49" s="30"/>
      <c r="F49" s="30"/>
      <c r="G49" s="30"/>
      <c r="H49" s="30"/>
      <c r="I49" s="30"/>
    </row>
    <row r="50" spans="1:9" ht="19.95" customHeight="1" x14ac:dyDescent="0.3">
      <c r="A50" s="12">
        <v>3339</v>
      </c>
      <c r="B50" s="43" t="s">
        <v>99</v>
      </c>
      <c r="C50" s="44">
        <v>3300</v>
      </c>
      <c r="E50" s="30"/>
      <c r="F50" s="30"/>
      <c r="G50" s="30"/>
      <c r="H50" s="30"/>
      <c r="I50" s="30"/>
    </row>
    <row r="51" spans="1:9" ht="19.95" customHeight="1" x14ac:dyDescent="0.3">
      <c r="A51" s="12">
        <v>3340</v>
      </c>
      <c r="B51" s="43" t="s">
        <v>100</v>
      </c>
      <c r="C51" s="44">
        <v>3300</v>
      </c>
      <c r="E51" s="30"/>
      <c r="F51" s="30"/>
      <c r="G51" s="30"/>
      <c r="H51" s="30"/>
      <c r="I51" s="30"/>
    </row>
    <row r="52" spans="1:9" ht="19.95" customHeight="1" x14ac:dyDescent="0.3">
      <c r="A52" s="12">
        <v>3341</v>
      </c>
      <c r="B52" s="43" t="s">
        <v>101</v>
      </c>
      <c r="C52" s="44">
        <v>3300</v>
      </c>
      <c r="E52" s="30"/>
      <c r="F52" s="30"/>
      <c r="G52" s="30"/>
      <c r="H52" s="30"/>
      <c r="I52" s="30"/>
    </row>
    <row r="53" spans="1:9" ht="19.95" customHeight="1" x14ac:dyDescent="0.3">
      <c r="A53" s="12">
        <v>3342</v>
      </c>
      <c r="B53" s="43" t="s">
        <v>102</v>
      </c>
      <c r="C53" s="44">
        <v>3300</v>
      </c>
      <c r="E53" s="30"/>
      <c r="F53" s="30"/>
      <c r="G53" s="30"/>
      <c r="H53" s="30"/>
      <c r="I53" s="30"/>
    </row>
    <row r="54" spans="1:9" ht="19.95" customHeight="1" x14ac:dyDescent="0.3">
      <c r="A54" s="12">
        <v>3343</v>
      </c>
      <c r="B54" s="43" t="s">
        <v>103</v>
      </c>
      <c r="C54" s="44">
        <v>3300</v>
      </c>
      <c r="E54" s="30"/>
      <c r="F54" s="30"/>
      <c r="G54" s="30"/>
      <c r="H54" s="30"/>
      <c r="I54" s="30"/>
    </row>
    <row r="55" spans="1:9" ht="19.95" customHeight="1" x14ac:dyDescent="0.3">
      <c r="A55" s="12">
        <v>3344</v>
      </c>
      <c r="B55" s="43" t="s">
        <v>104</v>
      </c>
      <c r="C55" s="44">
        <v>3300</v>
      </c>
      <c r="E55" s="30"/>
      <c r="F55" s="30"/>
      <c r="G55" s="30"/>
      <c r="H55" s="30"/>
      <c r="I55" s="30"/>
    </row>
    <row r="56" spans="1:9" ht="19.95" customHeight="1" x14ac:dyDescent="0.3">
      <c r="A56" s="12">
        <v>3345</v>
      </c>
      <c r="B56" s="43" t="s">
        <v>105</v>
      </c>
      <c r="C56" s="44">
        <v>3300</v>
      </c>
      <c r="E56" s="30"/>
      <c r="F56" s="30"/>
      <c r="G56" s="30"/>
      <c r="H56" s="30"/>
      <c r="I56" s="30"/>
    </row>
    <row r="57" spans="1:9" ht="19.95" customHeight="1" x14ac:dyDescent="0.3">
      <c r="A57" s="12">
        <v>3346</v>
      </c>
      <c r="B57" s="43" t="s">
        <v>106</v>
      </c>
      <c r="C57" s="44">
        <v>3300</v>
      </c>
      <c r="E57" s="30"/>
      <c r="F57" s="30"/>
      <c r="G57" s="30"/>
      <c r="H57" s="30"/>
      <c r="I57" s="30"/>
    </row>
    <row r="58" spans="1:9" ht="19.95" customHeight="1" x14ac:dyDescent="0.3">
      <c r="A58" s="12">
        <v>3347</v>
      </c>
      <c r="B58" s="43" t="s">
        <v>107</v>
      </c>
      <c r="C58" s="44">
        <v>3300</v>
      </c>
      <c r="E58" s="30"/>
      <c r="F58" s="30"/>
      <c r="G58" s="30"/>
      <c r="H58" s="30"/>
      <c r="I58" s="30"/>
    </row>
    <row r="59" spans="1:9" ht="19.95" customHeight="1" x14ac:dyDescent="0.3">
      <c r="A59" s="12">
        <v>3348</v>
      </c>
      <c r="B59" s="43" t="s">
        <v>108</v>
      </c>
      <c r="C59" s="44">
        <v>3300</v>
      </c>
      <c r="E59" s="30"/>
      <c r="F59" s="30"/>
      <c r="G59" s="30"/>
      <c r="H59" s="30"/>
      <c r="I59" s="30"/>
    </row>
    <row r="60" spans="1:9" ht="19.95" customHeight="1" x14ac:dyDescent="0.3">
      <c r="A60" s="12">
        <v>3349</v>
      </c>
      <c r="B60" s="43" t="s">
        <v>109</v>
      </c>
      <c r="C60" s="44">
        <v>3300</v>
      </c>
      <c r="E60" s="30"/>
      <c r="F60" s="30"/>
      <c r="G60" s="30"/>
      <c r="H60" s="30"/>
      <c r="I60" s="30"/>
    </row>
    <row r="61" spans="1:9" ht="19.95" customHeight="1" x14ac:dyDescent="0.3">
      <c r="A61" s="12">
        <v>3350</v>
      </c>
      <c r="B61" s="43" t="s">
        <v>110</v>
      </c>
      <c r="C61" s="44">
        <v>3300</v>
      </c>
      <c r="E61" s="30"/>
      <c r="F61" s="30"/>
      <c r="G61" s="30"/>
      <c r="H61" s="30"/>
      <c r="I61" s="30"/>
    </row>
    <row r="62" spans="1:9" ht="19.95" customHeight="1" x14ac:dyDescent="0.3">
      <c r="A62" s="12">
        <v>3351</v>
      </c>
      <c r="B62" s="43" t="s">
        <v>111</v>
      </c>
      <c r="C62" s="44">
        <v>3300</v>
      </c>
      <c r="E62" s="30"/>
      <c r="F62" s="30"/>
      <c r="G62" s="30"/>
      <c r="H62" s="30"/>
      <c r="I62" s="30"/>
    </row>
    <row r="63" spans="1:9" ht="19.95" customHeight="1" x14ac:dyDescent="0.3">
      <c r="A63" s="12">
        <v>3352</v>
      </c>
      <c r="B63" s="43" t="s">
        <v>112</v>
      </c>
      <c r="C63" s="44">
        <v>3300</v>
      </c>
      <c r="E63" s="30"/>
      <c r="F63" s="30"/>
      <c r="G63" s="30"/>
      <c r="H63" s="30"/>
      <c r="I63" s="30"/>
    </row>
    <row r="64" spans="1:9" ht="19.95" customHeight="1" x14ac:dyDescent="0.3">
      <c r="A64" s="12">
        <v>3353</v>
      </c>
      <c r="B64" s="43" t="s">
        <v>113</v>
      </c>
      <c r="C64" s="44">
        <v>3300</v>
      </c>
      <c r="E64" s="30"/>
      <c r="F64" s="30"/>
      <c r="G64" s="30"/>
      <c r="H64" s="30"/>
      <c r="I64" s="30"/>
    </row>
    <row r="65" spans="1:9" ht="19.95" customHeight="1" x14ac:dyDescent="0.3">
      <c r="A65" s="12">
        <v>3354</v>
      </c>
      <c r="B65" s="43" t="s">
        <v>114</v>
      </c>
      <c r="C65" s="44">
        <v>3300</v>
      </c>
      <c r="E65" s="30"/>
      <c r="F65" s="30"/>
      <c r="G65" s="30"/>
      <c r="H65" s="30"/>
      <c r="I65" s="30"/>
    </row>
    <row r="66" spans="1:9" ht="19.95" customHeight="1" x14ac:dyDescent="0.3">
      <c r="A66" s="12">
        <v>3355</v>
      </c>
      <c r="B66" s="43" t="s">
        <v>115</v>
      </c>
      <c r="C66" s="44">
        <v>3300</v>
      </c>
      <c r="E66" s="30"/>
      <c r="F66" s="30"/>
      <c r="G66" s="30"/>
      <c r="H66" s="30"/>
      <c r="I66" s="30"/>
    </row>
    <row r="67" spans="1:9" ht="19.95" customHeight="1" x14ac:dyDescent="0.3">
      <c r="A67" s="12">
        <v>3356</v>
      </c>
      <c r="B67" s="43" t="s">
        <v>116</v>
      </c>
      <c r="C67" s="44">
        <v>3300</v>
      </c>
      <c r="E67" s="30"/>
      <c r="F67" s="30"/>
      <c r="G67" s="30"/>
      <c r="H67" s="30"/>
      <c r="I67" s="30"/>
    </row>
    <row r="68" spans="1:9" ht="19.95" customHeight="1" x14ac:dyDescent="0.3">
      <c r="A68" s="12">
        <v>3357</v>
      </c>
      <c r="B68" s="43" t="s">
        <v>117</v>
      </c>
      <c r="C68" s="44">
        <v>3300</v>
      </c>
      <c r="E68" s="30"/>
      <c r="F68" s="30"/>
      <c r="G68" s="30"/>
      <c r="H68" s="30"/>
      <c r="I68" s="30"/>
    </row>
    <row r="69" spans="1:9" ht="19.95" customHeight="1" x14ac:dyDescent="0.3">
      <c r="A69" s="12">
        <v>3358</v>
      </c>
      <c r="B69" s="43" t="s">
        <v>118</v>
      </c>
      <c r="C69" s="44">
        <v>3300</v>
      </c>
      <c r="E69" s="30"/>
      <c r="F69" s="30"/>
      <c r="G69" s="30"/>
      <c r="H69" s="30"/>
      <c r="I69" s="30"/>
    </row>
    <row r="70" spans="1:9" ht="19.95" customHeight="1" x14ac:dyDescent="0.3">
      <c r="A70" s="12">
        <v>3359</v>
      </c>
      <c r="B70" s="43" t="s">
        <v>119</v>
      </c>
      <c r="C70" s="44">
        <v>3300</v>
      </c>
      <c r="E70" s="30"/>
      <c r="F70" s="30"/>
      <c r="G70" s="30"/>
      <c r="H70" s="30"/>
      <c r="I70" s="30"/>
    </row>
    <row r="71" spans="1:9" ht="19.95" customHeight="1" x14ac:dyDescent="0.3">
      <c r="A71" s="12">
        <v>3360</v>
      </c>
      <c r="B71" s="43" t="s">
        <v>120</v>
      </c>
      <c r="C71" s="44">
        <v>3300</v>
      </c>
      <c r="E71" s="30"/>
      <c r="F71" s="30"/>
      <c r="G71" s="30"/>
      <c r="H71" s="30"/>
      <c r="I71" s="30"/>
    </row>
    <row r="72" spans="1:9" ht="19.95" customHeight="1" x14ac:dyDescent="0.3">
      <c r="A72" s="12">
        <v>3361</v>
      </c>
      <c r="B72" s="43" t="s">
        <v>121</v>
      </c>
      <c r="C72" s="44">
        <v>3300</v>
      </c>
      <c r="E72" s="30"/>
      <c r="F72" s="30"/>
      <c r="G72" s="30"/>
      <c r="H72" s="30"/>
      <c r="I72" s="30"/>
    </row>
    <row r="73" spans="1:9" ht="19.95" customHeight="1" x14ac:dyDescent="0.3">
      <c r="A73" s="12">
        <v>3362</v>
      </c>
      <c r="B73" s="43" t="s">
        <v>122</v>
      </c>
      <c r="C73" s="44">
        <v>3300</v>
      </c>
      <c r="E73" s="30"/>
      <c r="F73" s="30"/>
      <c r="G73" s="30"/>
      <c r="H73" s="30"/>
      <c r="I73" s="30"/>
    </row>
    <row r="74" spans="1:9" ht="19.95" customHeight="1" x14ac:dyDescent="0.3">
      <c r="A74" s="12">
        <v>3363</v>
      </c>
      <c r="B74" s="43" t="s">
        <v>123</v>
      </c>
      <c r="C74" s="44">
        <v>3300</v>
      </c>
      <c r="E74" s="30"/>
      <c r="F74" s="30"/>
      <c r="G74" s="30"/>
      <c r="H74" s="30"/>
      <c r="I74" s="30"/>
    </row>
    <row r="75" spans="1:9" ht="19.95" customHeight="1" x14ac:dyDescent="0.3">
      <c r="A75" s="12">
        <v>3364</v>
      </c>
      <c r="B75" s="43" t="s">
        <v>124</v>
      </c>
      <c r="C75" s="44">
        <v>3300</v>
      </c>
      <c r="E75" s="30"/>
      <c r="F75" s="30"/>
      <c r="G75" s="30"/>
      <c r="H75" s="30"/>
      <c r="I75" s="30"/>
    </row>
    <row r="76" spans="1:9" ht="19.95" customHeight="1" x14ac:dyDescent="0.3">
      <c r="A76" s="12">
        <v>3365</v>
      </c>
      <c r="B76" s="43" t="s">
        <v>125</v>
      </c>
      <c r="C76" s="44">
        <v>3300</v>
      </c>
      <c r="E76" s="30"/>
      <c r="F76" s="30"/>
      <c r="G76" s="30"/>
      <c r="H76" s="30"/>
      <c r="I76" s="30"/>
    </row>
    <row r="77" spans="1:9" ht="19.95" customHeight="1" x14ac:dyDescent="0.3">
      <c r="A77" s="12">
        <v>3366</v>
      </c>
      <c r="B77" s="43" t="s">
        <v>126</v>
      </c>
      <c r="C77" s="44">
        <v>3300</v>
      </c>
      <c r="E77" s="30"/>
      <c r="F77" s="30"/>
      <c r="G77" s="30"/>
      <c r="H77" s="30"/>
      <c r="I77" s="30"/>
    </row>
    <row r="78" spans="1:9" ht="19.95" customHeight="1" x14ac:dyDescent="0.3">
      <c r="A78" s="12">
        <v>3367</v>
      </c>
      <c r="B78" s="43" t="s">
        <v>127</v>
      </c>
      <c r="C78" s="44">
        <v>3300</v>
      </c>
      <c r="E78" s="30"/>
      <c r="F78" s="30"/>
      <c r="G78" s="30"/>
      <c r="H78" s="30"/>
      <c r="I78" s="30"/>
    </row>
    <row r="79" spans="1:9" ht="19.95" customHeight="1" x14ac:dyDescent="0.3">
      <c r="A79" s="12">
        <v>3368</v>
      </c>
      <c r="B79" s="43" t="s">
        <v>128</v>
      </c>
      <c r="C79" s="44">
        <v>3300</v>
      </c>
      <c r="E79" s="30"/>
      <c r="F79" s="30"/>
      <c r="G79" s="30"/>
      <c r="H79" s="30"/>
      <c r="I79" s="30"/>
    </row>
    <row r="80" spans="1:9" ht="19.95" customHeight="1" x14ac:dyDescent="0.3">
      <c r="A80" s="12">
        <v>3369</v>
      </c>
      <c r="B80" s="43" t="s">
        <v>129</v>
      </c>
      <c r="C80" s="44">
        <v>3300</v>
      </c>
      <c r="E80" s="30"/>
      <c r="F80" s="30"/>
      <c r="G80" s="30"/>
      <c r="H80" s="30"/>
      <c r="I80" s="30"/>
    </row>
    <row r="81" spans="1:9" ht="19.95" customHeight="1" x14ac:dyDescent="0.3">
      <c r="A81" s="12">
        <v>3370</v>
      </c>
      <c r="B81" s="43" t="s">
        <v>130</v>
      </c>
      <c r="C81" s="44">
        <v>3300</v>
      </c>
      <c r="E81" s="30"/>
      <c r="F81" s="30"/>
      <c r="G81" s="30"/>
      <c r="H81" s="30"/>
      <c r="I81" s="30"/>
    </row>
    <row r="82" spans="1:9" ht="19.95" customHeight="1" x14ac:dyDescent="0.3">
      <c r="A82" s="12">
        <v>3371</v>
      </c>
      <c r="B82" s="43" t="s">
        <v>131</v>
      </c>
      <c r="C82" s="44">
        <v>3300</v>
      </c>
      <c r="E82" s="30"/>
      <c r="F82" s="30"/>
      <c r="G82" s="30"/>
      <c r="H82" s="30"/>
      <c r="I82" s="30"/>
    </row>
    <row r="83" spans="1:9" ht="19.95" customHeight="1" x14ac:dyDescent="0.3">
      <c r="A83" s="12">
        <v>3372</v>
      </c>
      <c r="B83" s="43" t="s">
        <v>132</v>
      </c>
      <c r="C83" s="44">
        <v>3300</v>
      </c>
      <c r="E83" s="30"/>
      <c r="F83" s="30"/>
      <c r="G83" s="30"/>
      <c r="H83" s="30"/>
      <c r="I83" s="30"/>
    </row>
    <row r="84" spans="1:9" ht="19.95" customHeight="1" x14ac:dyDescent="0.3">
      <c r="A84" s="12">
        <v>3373</v>
      </c>
      <c r="B84" s="43" t="s">
        <v>133</v>
      </c>
      <c r="C84" s="44">
        <v>3300</v>
      </c>
      <c r="E84" s="30"/>
      <c r="F84" s="30"/>
      <c r="G84" s="30"/>
      <c r="H84" s="30"/>
      <c r="I84" s="30"/>
    </row>
    <row r="85" spans="1:9" ht="19.95" customHeight="1" x14ac:dyDescent="0.3">
      <c r="A85" s="12">
        <v>3374</v>
      </c>
      <c r="B85" s="43" t="s">
        <v>134</v>
      </c>
      <c r="C85" s="44">
        <v>3300</v>
      </c>
      <c r="E85" s="30"/>
      <c r="F85" s="30"/>
      <c r="G85" s="30"/>
      <c r="H85" s="30"/>
      <c r="I85" s="30"/>
    </row>
    <row r="86" spans="1:9" ht="19.95" customHeight="1" x14ac:dyDescent="0.3">
      <c r="A86" s="12">
        <v>3375</v>
      </c>
      <c r="B86" s="43" t="s">
        <v>135</v>
      </c>
      <c r="C86" s="44">
        <v>3300</v>
      </c>
      <c r="E86" s="30"/>
      <c r="F86" s="30"/>
      <c r="G86" s="30"/>
      <c r="H86" s="30"/>
      <c r="I86" s="30"/>
    </row>
    <row r="87" spans="1:9" ht="19.95" customHeight="1" x14ac:dyDescent="0.3">
      <c r="A87" s="12">
        <v>3376</v>
      </c>
      <c r="B87" s="43" t="s">
        <v>136</v>
      </c>
      <c r="C87" s="44">
        <v>3300</v>
      </c>
      <c r="E87" s="30"/>
      <c r="F87" s="30"/>
      <c r="G87" s="30"/>
      <c r="H87" s="30"/>
      <c r="I87" s="30"/>
    </row>
    <row r="88" spans="1:9" ht="19.95" customHeight="1" x14ac:dyDescent="0.3">
      <c r="A88" s="12">
        <v>3377</v>
      </c>
      <c r="B88" s="43" t="s">
        <v>137</v>
      </c>
      <c r="C88" s="44">
        <v>3300</v>
      </c>
      <c r="E88" s="30"/>
      <c r="F88" s="30"/>
      <c r="G88" s="30"/>
      <c r="H88" s="30"/>
      <c r="I88" s="30"/>
    </row>
    <row r="89" spans="1:9" ht="19.95" customHeight="1" x14ac:dyDescent="0.3">
      <c r="A89" s="12">
        <v>3378</v>
      </c>
      <c r="B89" s="43" t="s">
        <v>138</v>
      </c>
      <c r="C89" s="44">
        <v>3300</v>
      </c>
      <c r="E89" s="30"/>
      <c r="F89" s="30"/>
      <c r="G89" s="30"/>
      <c r="H89" s="30"/>
      <c r="I89" s="30"/>
    </row>
    <row r="90" spans="1:9" ht="19.95" customHeight="1" x14ac:dyDescent="0.3">
      <c r="A90" s="12">
        <v>3379</v>
      </c>
      <c r="B90" s="43" t="s">
        <v>139</v>
      </c>
      <c r="C90" s="44">
        <v>3300</v>
      </c>
      <c r="E90" s="30"/>
      <c r="F90" s="30"/>
      <c r="G90" s="30"/>
      <c r="H90" s="30"/>
      <c r="I90" s="30"/>
    </row>
    <row r="91" spans="1:9" ht="19.95" customHeight="1" x14ac:dyDescent="0.3">
      <c r="A91" s="12">
        <v>3380</v>
      </c>
      <c r="B91" s="43" t="s">
        <v>140</v>
      </c>
      <c r="C91" s="44">
        <v>3300</v>
      </c>
      <c r="E91" s="30"/>
      <c r="F91" s="30"/>
      <c r="G91" s="30"/>
      <c r="H91" s="30"/>
      <c r="I91" s="30"/>
    </row>
    <row r="92" spans="1:9" ht="19.95" customHeight="1" x14ac:dyDescent="0.3">
      <c r="A92" s="12">
        <v>3381</v>
      </c>
      <c r="B92" s="43" t="s">
        <v>141</v>
      </c>
      <c r="C92" s="44">
        <v>3300</v>
      </c>
      <c r="E92" s="30"/>
      <c r="F92" s="30"/>
      <c r="G92" s="30"/>
      <c r="H92" s="30"/>
      <c r="I92" s="30"/>
    </row>
    <row r="93" spans="1:9" ht="19.95" customHeight="1" x14ac:dyDescent="0.3">
      <c r="A93" s="12">
        <v>3382</v>
      </c>
      <c r="B93" s="43" t="s">
        <v>142</v>
      </c>
      <c r="C93" s="44">
        <v>3300</v>
      </c>
      <c r="E93" s="30"/>
      <c r="F93" s="30"/>
      <c r="G93" s="30"/>
      <c r="H93" s="30"/>
      <c r="I93" s="30"/>
    </row>
    <row r="94" spans="1:9" ht="19.95" customHeight="1" x14ac:dyDescent="0.3">
      <c r="A94" s="12">
        <v>3383</v>
      </c>
      <c r="B94" s="43" t="s">
        <v>143</v>
      </c>
      <c r="C94" s="44">
        <v>3300</v>
      </c>
      <c r="E94" s="30"/>
      <c r="F94" s="30"/>
      <c r="G94" s="30"/>
      <c r="H94" s="30"/>
      <c r="I94" s="30"/>
    </row>
    <row r="95" spans="1:9" ht="19.95" customHeight="1" x14ac:dyDescent="0.3">
      <c r="A95" s="12">
        <v>3384</v>
      </c>
      <c r="B95" s="43" t="s">
        <v>144</v>
      </c>
      <c r="C95" s="44">
        <v>3300</v>
      </c>
      <c r="E95" s="30"/>
      <c r="F95" s="30"/>
      <c r="G95" s="30"/>
      <c r="H95" s="30"/>
      <c r="I95" s="30"/>
    </row>
    <row r="96" spans="1:9" ht="19.95" customHeight="1" x14ac:dyDescent="0.3">
      <c r="A96" s="12">
        <v>3385</v>
      </c>
      <c r="B96" s="43" t="s">
        <v>145</v>
      </c>
      <c r="C96" s="44">
        <v>3300</v>
      </c>
      <c r="E96" s="30"/>
      <c r="F96" s="30"/>
      <c r="G96" s="30"/>
      <c r="H96" s="30"/>
      <c r="I96" s="30"/>
    </row>
    <row r="97" spans="1:9" ht="19.95" customHeight="1" x14ac:dyDescent="0.3">
      <c r="A97" s="12">
        <v>3386</v>
      </c>
      <c r="B97" s="43" t="s">
        <v>146</v>
      </c>
      <c r="C97" s="44">
        <v>3300</v>
      </c>
      <c r="E97" s="30"/>
      <c r="F97" s="30"/>
      <c r="G97" s="30"/>
      <c r="H97" s="30"/>
      <c r="I97" s="30"/>
    </row>
    <row r="98" spans="1:9" ht="19.95" customHeight="1" x14ac:dyDescent="0.3">
      <c r="A98" s="12">
        <v>3387</v>
      </c>
      <c r="B98" s="43" t="s">
        <v>147</v>
      </c>
      <c r="C98" s="44">
        <v>3300</v>
      </c>
      <c r="E98" s="30"/>
      <c r="F98" s="30"/>
      <c r="G98" s="30"/>
      <c r="H98" s="30"/>
      <c r="I98" s="30"/>
    </row>
    <row r="99" spans="1:9" ht="19.95" customHeight="1" x14ac:dyDescent="0.3">
      <c r="A99" s="12">
        <v>3388</v>
      </c>
      <c r="B99" s="43" t="s">
        <v>148</v>
      </c>
      <c r="C99" s="44">
        <v>3300</v>
      </c>
      <c r="E99" s="30"/>
      <c r="F99" s="30"/>
      <c r="G99" s="30"/>
      <c r="H99" s="30"/>
      <c r="I99" s="30"/>
    </row>
    <row r="100" spans="1:9" ht="19.95" customHeight="1" x14ac:dyDescent="0.3">
      <c r="A100" s="12">
        <v>3389</v>
      </c>
      <c r="B100" s="43" t="s">
        <v>149</v>
      </c>
      <c r="C100" s="44">
        <v>3300</v>
      </c>
      <c r="E100" s="30"/>
      <c r="F100" s="30"/>
      <c r="G100" s="30"/>
      <c r="H100" s="30"/>
      <c r="I100" s="30"/>
    </row>
    <row r="101" spans="1:9" ht="19.95" customHeight="1" x14ac:dyDescent="0.3">
      <c r="A101" s="12">
        <v>3390</v>
      </c>
      <c r="B101" s="43" t="s">
        <v>150</v>
      </c>
      <c r="C101" s="44">
        <v>3300</v>
      </c>
      <c r="E101" s="30"/>
      <c r="F101" s="30"/>
      <c r="G101" s="30"/>
      <c r="H101" s="30"/>
      <c r="I101" s="30"/>
    </row>
    <row r="102" spans="1:9" ht="19.95" customHeight="1" x14ac:dyDescent="0.3">
      <c r="A102" s="12">
        <v>3391</v>
      </c>
      <c r="B102" s="43" t="s">
        <v>151</v>
      </c>
      <c r="C102" s="44">
        <v>3300</v>
      </c>
      <c r="E102" s="30"/>
      <c r="F102" s="30"/>
      <c r="G102" s="30"/>
      <c r="H102" s="30"/>
      <c r="I102" s="30"/>
    </row>
    <row r="103" spans="1:9" ht="19.95" customHeight="1" x14ac:dyDescent="0.3">
      <c r="A103" s="12">
        <v>3392</v>
      </c>
      <c r="B103" s="43" t="s">
        <v>152</v>
      </c>
      <c r="C103" s="44">
        <v>3300</v>
      </c>
      <c r="E103" s="30"/>
      <c r="F103" s="30"/>
      <c r="G103" s="30"/>
      <c r="H103" s="30"/>
      <c r="I103" s="30"/>
    </row>
    <row r="104" spans="1:9" ht="19.95" customHeight="1" x14ac:dyDescent="0.3">
      <c r="A104" s="12">
        <v>3393</v>
      </c>
      <c r="B104" s="43" t="s">
        <v>153</v>
      </c>
      <c r="C104" s="44">
        <v>3300</v>
      </c>
      <c r="E104" s="30"/>
      <c r="F104" s="30"/>
      <c r="G104" s="30"/>
      <c r="H104" s="30"/>
      <c r="I104" s="30"/>
    </row>
    <row r="105" spans="1:9" ht="19.95" customHeight="1" x14ac:dyDescent="0.3">
      <c r="A105" s="12">
        <v>3394</v>
      </c>
      <c r="B105" s="43" t="s">
        <v>154</v>
      </c>
      <c r="C105" s="44">
        <v>3300</v>
      </c>
      <c r="E105" s="30"/>
      <c r="F105" s="30"/>
      <c r="G105" s="30"/>
      <c r="H105" s="30"/>
      <c r="I105" s="30"/>
    </row>
    <row r="106" spans="1:9" ht="19.95" customHeight="1" x14ac:dyDescent="0.3">
      <c r="A106" s="12">
        <v>3395</v>
      </c>
      <c r="B106" s="43" t="s">
        <v>155</v>
      </c>
      <c r="C106" s="44">
        <v>3300</v>
      </c>
      <c r="E106" s="30"/>
      <c r="F106" s="30"/>
      <c r="G106" s="30"/>
      <c r="H106" s="30"/>
      <c r="I106" s="30"/>
    </row>
    <row r="107" spans="1:9" ht="19.95" customHeight="1" x14ac:dyDescent="0.3">
      <c r="A107" s="12">
        <v>3396</v>
      </c>
      <c r="B107" s="43" t="s">
        <v>156</v>
      </c>
      <c r="C107" s="44">
        <v>3300</v>
      </c>
      <c r="E107" s="30"/>
      <c r="F107" s="30"/>
      <c r="G107" s="30"/>
      <c r="H107" s="30"/>
      <c r="I107" s="30"/>
    </row>
    <row r="108" spans="1:9" ht="19.95" customHeight="1" x14ac:dyDescent="0.3">
      <c r="A108" s="12">
        <v>3397</v>
      </c>
      <c r="B108" s="43" t="s">
        <v>157</v>
      </c>
      <c r="C108" s="44">
        <v>3300</v>
      </c>
      <c r="E108" s="30"/>
      <c r="F108" s="30"/>
      <c r="G108" s="30"/>
      <c r="H108" s="30"/>
      <c r="I108" s="30"/>
    </row>
    <row r="109" spans="1:9" ht="19.95" customHeight="1" x14ac:dyDescent="0.3">
      <c r="A109" s="12">
        <v>3398</v>
      </c>
      <c r="B109" s="43" t="s">
        <v>158</v>
      </c>
      <c r="C109" s="44">
        <v>3300</v>
      </c>
      <c r="E109" s="30"/>
      <c r="F109" s="30"/>
      <c r="G109" s="30"/>
      <c r="H109" s="30"/>
      <c r="I109" s="30"/>
    </row>
    <row r="110" spans="1:9" ht="19.95" customHeight="1" x14ac:dyDescent="0.3">
      <c r="A110" s="12">
        <v>3399</v>
      </c>
      <c r="B110" s="43" t="s">
        <v>159</v>
      </c>
      <c r="C110" s="44">
        <v>3300</v>
      </c>
      <c r="E110" s="30"/>
      <c r="F110" s="30"/>
      <c r="G110" s="30"/>
      <c r="H110" s="30"/>
      <c r="I110" s="30"/>
    </row>
    <row r="111" spans="1:9" ht="19.95" customHeight="1" x14ac:dyDescent="0.3">
      <c r="A111" s="12">
        <v>3400</v>
      </c>
      <c r="B111" s="43" t="s">
        <v>160</v>
      </c>
      <c r="C111" s="44">
        <v>3300</v>
      </c>
      <c r="E111" s="30"/>
      <c r="F111" s="30"/>
      <c r="G111" s="30"/>
      <c r="H111" s="30"/>
      <c r="I111" s="30"/>
    </row>
    <row r="112" spans="1:9" ht="19.95" customHeight="1" x14ac:dyDescent="0.3">
      <c r="A112" s="12">
        <v>3401</v>
      </c>
      <c r="B112" s="43" t="s">
        <v>161</v>
      </c>
      <c r="C112" s="44">
        <v>3300</v>
      </c>
      <c r="E112" s="30"/>
      <c r="F112" s="30"/>
      <c r="G112" s="30"/>
      <c r="H112" s="30"/>
      <c r="I112" s="30"/>
    </row>
    <row r="113" spans="1:9" ht="19.95" customHeight="1" x14ac:dyDescent="0.3">
      <c r="A113" s="12">
        <v>3402</v>
      </c>
      <c r="B113" s="43" t="s">
        <v>162</v>
      </c>
      <c r="C113" s="44">
        <v>3300</v>
      </c>
      <c r="E113" s="30"/>
      <c r="F113" s="30"/>
      <c r="G113" s="30"/>
      <c r="H113" s="30"/>
      <c r="I113" s="30"/>
    </row>
    <row r="114" spans="1:9" ht="19.95" customHeight="1" x14ac:dyDescent="0.3">
      <c r="A114" s="12">
        <v>3403</v>
      </c>
      <c r="B114" s="43" t="s">
        <v>163</v>
      </c>
      <c r="C114" s="44">
        <v>3300</v>
      </c>
      <c r="E114" s="30"/>
      <c r="F114" s="30"/>
      <c r="G114" s="30"/>
      <c r="H114" s="30"/>
      <c r="I114" s="30"/>
    </row>
    <row r="115" spans="1:9" ht="19.95" customHeight="1" x14ac:dyDescent="0.3">
      <c r="A115" s="12">
        <v>3404</v>
      </c>
      <c r="B115" s="43" t="s">
        <v>164</v>
      </c>
      <c r="C115" s="44">
        <v>3300</v>
      </c>
      <c r="E115" s="30"/>
      <c r="F115" s="30"/>
      <c r="G115" s="30"/>
      <c r="H115" s="30"/>
      <c r="I115" s="30"/>
    </row>
    <row r="116" spans="1:9" ht="19.95" customHeight="1" x14ac:dyDescent="0.3">
      <c r="A116" s="12">
        <v>3405</v>
      </c>
      <c r="B116" s="43" t="s">
        <v>165</v>
      </c>
      <c r="C116" s="44">
        <v>3300</v>
      </c>
      <c r="E116" s="30"/>
      <c r="F116" s="30"/>
      <c r="G116" s="30"/>
      <c r="H116" s="30"/>
      <c r="I116" s="30"/>
    </row>
    <row r="117" spans="1:9" ht="19.95" customHeight="1" x14ac:dyDescent="0.3">
      <c r="A117" s="12">
        <v>3406</v>
      </c>
      <c r="B117" s="43" t="s">
        <v>166</v>
      </c>
      <c r="C117" s="44">
        <v>3300</v>
      </c>
      <c r="E117" s="30"/>
      <c r="F117" s="30"/>
      <c r="G117" s="30"/>
      <c r="H117" s="30"/>
      <c r="I117" s="30"/>
    </row>
    <row r="118" spans="1:9" ht="19.95" customHeight="1" x14ac:dyDescent="0.3">
      <c r="A118" s="12">
        <v>3407</v>
      </c>
      <c r="B118" s="43" t="s">
        <v>167</v>
      </c>
      <c r="C118" s="44">
        <v>3300</v>
      </c>
      <c r="E118" s="30"/>
      <c r="F118" s="30"/>
      <c r="G118" s="30"/>
      <c r="H118" s="30"/>
      <c r="I118" s="30"/>
    </row>
    <row r="119" spans="1:9" ht="19.95" customHeight="1" x14ac:dyDescent="0.3">
      <c r="A119" s="12">
        <v>3408</v>
      </c>
      <c r="B119" s="43" t="s">
        <v>168</v>
      </c>
      <c r="C119" s="44">
        <v>3300</v>
      </c>
      <c r="E119" s="30"/>
      <c r="F119" s="30"/>
      <c r="G119" s="30"/>
      <c r="H119" s="30"/>
      <c r="I119" s="30"/>
    </row>
    <row r="120" spans="1:9" ht="19.95" customHeight="1" x14ac:dyDescent="0.3">
      <c r="A120" s="12">
        <v>3409</v>
      </c>
      <c r="B120" s="43" t="s">
        <v>169</v>
      </c>
      <c r="C120" s="44">
        <v>3300</v>
      </c>
      <c r="E120" s="30"/>
      <c r="F120" s="30"/>
      <c r="G120" s="30"/>
      <c r="H120" s="30"/>
      <c r="I120" s="30"/>
    </row>
    <row r="121" spans="1:9" ht="19.95" customHeight="1" x14ac:dyDescent="0.3">
      <c r="A121" s="12">
        <v>3410</v>
      </c>
      <c r="B121" s="43" t="s">
        <v>170</v>
      </c>
      <c r="C121" s="44">
        <v>3300</v>
      </c>
      <c r="E121" s="30"/>
      <c r="F121" s="30"/>
      <c r="G121" s="30"/>
      <c r="H121" s="30"/>
      <c r="I121" s="30"/>
    </row>
    <row r="122" spans="1:9" ht="19.95" customHeight="1" x14ac:dyDescent="0.3">
      <c r="A122" s="12">
        <v>3411</v>
      </c>
      <c r="B122" s="43" t="s">
        <v>171</v>
      </c>
      <c r="C122" s="44">
        <v>3300</v>
      </c>
      <c r="E122" s="30"/>
      <c r="F122" s="30"/>
      <c r="G122" s="30"/>
      <c r="H122" s="30"/>
      <c r="I122" s="30"/>
    </row>
    <row r="123" spans="1:9" ht="19.95" customHeight="1" thickBot="1" x14ac:dyDescent="0.35">
      <c r="A123" s="17">
        <v>3412</v>
      </c>
      <c r="B123" s="45" t="s">
        <v>172</v>
      </c>
      <c r="C123" s="46">
        <v>3300</v>
      </c>
      <c r="E123" s="30"/>
      <c r="F123" s="30"/>
      <c r="G123" s="30"/>
      <c r="H123" s="30"/>
      <c r="I123" s="30"/>
    </row>
  </sheetData>
  <autoFilter ref="A1:C123"/>
  <pageMargins left="0.7" right="0.7" top="0.75" bottom="0.75" header="0.51180555555555496" footer="0.51180555555555496"/>
  <pageSetup paperSize="9"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dimension ref="A1:AMN206"/>
  <sheetViews>
    <sheetView showGridLines="0" zoomScale="80" zoomScaleNormal="80" workbookViewId="0">
      <pane xSplit="3" ySplit="1" topLeftCell="D2" activePane="bottomRight" state="frozen"/>
      <selection activeCell="I1018" sqref="I1018"/>
      <selection pane="topRight" activeCell="I1018" sqref="I1018"/>
      <selection pane="bottomLeft" activeCell="I1018" sqref="I1018"/>
      <selection pane="bottomRight" activeCell="D2" sqref="D2"/>
    </sheetView>
  </sheetViews>
  <sheetFormatPr defaultRowHeight="16.2" x14ac:dyDescent="0.3"/>
  <cols>
    <col min="1" max="1" width="18.5546875" style="52" bestFit="1" customWidth="1"/>
    <col min="2" max="2" width="25.5546875" style="69" bestFit="1" customWidth="1"/>
    <col min="3" max="3" width="13.33203125" style="69" bestFit="1" customWidth="1"/>
    <col min="4" max="57" width="15.77734375" style="64" customWidth="1"/>
    <col min="68" max="1025" width="8.88671875" style="64"/>
  </cols>
  <sheetData>
    <row r="1" spans="1:64" s="52" customFormat="1" ht="27.75" customHeight="1" thickBot="1" x14ac:dyDescent="0.35">
      <c r="A1" s="24" t="s">
        <v>173</v>
      </c>
      <c r="B1" s="49" t="s">
        <v>174</v>
      </c>
      <c r="C1" s="49" t="s">
        <v>175</v>
      </c>
      <c r="D1" s="50" t="s">
        <v>176</v>
      </c>
      <c r="E1" s="50" t="s">
        <v>177</v>
      </c>
      <c r="F1" s="50" t="s">
        <v>178</v>
      </c>
      <c r="G1" s="50" t="s">
        <v>179</v>
      </c>
      <c r="H1" s="50" t="s">
        <v>180</v>
      </c>
      <c r="I1" s="50" t="s">
        <v>181</v>
      </c>
      <c r="J1" s="50" t="s">
        <v>182</v>
      </c>
      <c r="K1" s="50" t="s">
        <v>183</v>
      </c>
      <c r="L1" s="50" t="s">
        <v>184</v>
      </c>
      <c r="M1" s="50" t="s">
        <v>185</v>
      </c>
      <c r="N1" s="50" t="s">
        <v>186</v>
      </c>
      <c r="O1" s="50" t="s">
        <v>187</v>
      </c>
      <c r="P1" s="50" t="s">
        <v>188</v>
      </c>
      <c r="Q1" s="50" t="s">
        <v>189</v>
      </c>
      <c r="R1" s="50" t="s">
        <v>190</v>
      </c>
      <c r="S1" s="50" t="s">
        <v>191</v>
      </c>
      <c r="T1" s="50" t="s">
        <v>192</v>
      </c>
      <c r="U1" s="50" t="s">
        <v>193</v>
      </c>
      <c r="V1" s="50" t="s">
        <v>194</v>
      </c>
      <c r="W1" s="50" t="s">
        <v>195</v>
      </c>
      <c r="X1" s="50" t="s">
        <v>196</v>
      </c>
      <c r="Y1" s="50" t="s">
        <v>197</v>
      </c>
      <c r="Z1" s="50" t="s">
        <v>198</v>
      </c>
      <c r="AA1" s="50" t="s">
        <v>199</v>
      </c>
      <c r="AB1" s="50" t="s">
        <v>200</v>
      </c>
      <c r="AC1" s="50" t="s">
        <v>201</v>
      </c>
      <c r="AD1" s="50" t="s">
        <v>202</v>
      </c>
      <c r="AE1" s="50" t="s">
        <v>203</v>
      </c>
      <c r="AF1" s="50" t="s">
        <v>204</v>
      </c>
      <c r="AG1" s="50" t="s">
        <v>205</v>
      </c>
      <c r="AH1" s="50" t="s">
        <v>206</v>
      </c>
      <c r="AI1" s="50" t="s">
        <v>207</v>
      </c>
      <c r="AJ1" s="50" t="s">
        <v>208</v>
      </c>
      <c r="AK1" s="50" t="s">
        <v>209</v>
      </c>
      <c r="AL1" s="50" t="s">
        <v>210</v>
      </c>
      <c r="AM1" s="50" t="s">
        <v>211</v>
      </c>
      <c r="AN1" s="50" t="s">
        <v>212</v>
      </c>
      <c r="AO1" s="50" t="s">
        <v>213</v>
      </c>
      <c r="AP1" s="50" t="s">
        <v>214</v>
      </c>
      <c r="AQ1" s="50" t="s">
        <v>215</v>
      </c>
      <c r="AR1" s="50" t="s">
        <v>216</v>
      </c>
      <c r="AS1" s="50" t="s">
        <v>217</v>
      </c>
      <c r="AT1" s="50" t="s">
        <v>218</v>
      </c>
      <c r="AU1" s="50" t="s">
        <v>219</v>
      </c>
      <c r="AV1" s="50" t="s">
        <v>220</v>
      </c>
      <c r="AW1" s="50" t="s">
        <v>221</v>
      </c>
      <c r="AX1" s="50" t="s">
        <v>222</v>
      </c>
      <c r="AY1" s="50" t="s">
        <v>223</v>
      </c>
      <c r="AZ1" s="50" t="s">
        <v>224</v>
      </c>
      <c r="BA1" s="50" t="s">
        <v>225</v>
      </c>
      <c r="BB1" s="50" t="s">
        <v>226</v>
      </c>
      <c r="BC1" s="50" t="s">
        <v>227</v>
      </c>
      <c r="BD1" s="50" t="s">
        <v>228</v>
      </c>
      <c r="BE1" s="51" t="s">
        <v>229</v>
      </c>
      <c r="BF1"/>
      <c r="BG1"/>
      <c r="BH1"/>
      <c r="BI1"/>
      <c r="BJ1"/>
      <c r="BK1"/>
      <c r="BL1"/>
    </row>
    <row r="2" spans="1:64" s="58" customFormat="1" ht="19.95" customHeight="1" x14ac:dyDescent="0.3">
      <c r="A2" s="53">
        <v>3300</v>
      </c>
      <c r="B2" s="54" t="s">
        <v>52</v>
      </c>
      <c r="C2" s="55">
        <v>9357</v>
      </c>
      <c r="D2" s="56">
        <v>2901</v>
      </c>
      <c r="E2" s="56">
        <v>3300</v>
      </c>
      <c r="F2" s="56">
        <v>3301</v>
      </c>
      <c r="G2" s="56">
        <v>3302</v>
      </c>
      <c r="H2" s="56">
        <v>3303</v>
      </c>
      <c r="I2" s="56">
        <v>3422</v>
      </c>
      <c r="J2" s="56">
        <v>3304</v>
      </c>
      <c r="K2" s="56">
        <v>3306</v>
      </c>
      <c r="L2" s="56">
        <v>3308</v>
      </c>
      <c r="M2" s="56">
        <v>3312</v>
      </c>
      <c r="N2" s="56">
        <v>3316</v>
      </c>
      <c r="O2" s="56">
        <v>3320</v>
      </c>
      <c r="P2" s="56">
        <v>3324</v>
      </c>
      <c r="Q2" s="56">
        <v>3329</v>
      </c>
      <c r="R2" s="56">
        <v>3333</v>
      </c>
      <c r="S2" s="56">
        <v>3337</v>
      </c>
      <c r="T2" s="56">
        <v>3341</v>
      </c>
      <c r="U2" s="56">
        <v>3344</v>
      </c>
      <c r="V2" s="56">
        <v>3348</v>
      </c>
      <c r="W2" s="56">
        <v>3349</v>
      </c>
      <c r="X2" s="56">
        <v>3350</v>
      </c>
      <c r="Y2" s="56">
        <v>3353</v>
      </c>
      <c r="Z2" s="56">
        <v>3354</v>
      </c>
      <c r="AA2" s="56">
        <v>3355</v>
      </c>
      <c r="AB2" s="56">
        <v>3356</v>
      </c>
      <c r="AC2" s="56">
        <v>3357</v>
      </c>
      <c r="AD2" s="56">
        <v>3358</v>
      </c>
      <c r="AE2" s="56">
        <v>3359</v>
      </c>
      <c r="AF2" s="56">
        <v>3363</v>
      </c>
      <c r="AG2" s="56">
        <v>3366</v>
      </c>
      <c r="AH2" s="56">
        <v>3370</v>
      </c>
      <c r="AI2" s="56">
        <v>3374</v>
      </c>
      <c r="AJ2" s="56">
        <v>3378</v>
      </c>
      <c r="AK2" s="56">
        <v>3379</v>
      </c>
      <c r="AL2" s="56">
        <v>3383</v>
      </c>
      <c r="AM2" s="56">
        <v>3387</v>
      </c>
      <c r="AN2" s="56">
        <v>3388</v>
      </c>
      <c r="AO2" s="56">
        <v>3389</v>
      </c>
      <c r="AP2" s="56">
        <v>3393</v>
      </c>
      <c r="AQ2" s="56">
        <v>3397</v>
      </c>
      <c r="AR2" s="56">
        <v>3398</v>
      </c>
      <c r="AS2" s="56">
        <v>3399</v>
      </c>
      <c r="AT2" s="56">
        <v>3400</v>
      </c>
      <c r="AU2" s="56">
        <v>3401</v>
      </c>
      <c r="AV2" s="56">
        <v>3402</v>
      </c>
      <c r="AW2" s="56">
        <v>3403</v>
      </c>
      <c r="AX2" s="56">
        <v>3404</v>
      </c>
      <c r="AY2" s="56">
        <v>3405</v>
      </c>
      <c r="AZ2" s="56">
        <v>3406</v>
      </c>
      <c r="BA2" s="56">
        <v>3407</v>
      </c>
      <c r="BB2" s="56">
        <v>3408</v>
      </c>
      <c r="BC2" s="56">
        <v>3409</v>
      </c>
      <c r="BD2" s="56">
        <v>3410</v>
      </c>
      <c r="BE2" s="57">
        <v>3411</v>
      </c>
      <c r="BF2"/>
      <c r="BG2"/>
      <c r="BH2"/>
      <c r="BI2"/>
      <c r="BJ2"/>
      <c r="BK2"/>
      <c r="BL2"/>
    </row>
    <row r="3" spans="1:64" ht="19.95" customHeight="1" x14ac:dyDescent="0.3">
      <c r="A3" s="12">
        <v>3301</v>
      </c>
      <c r="B3" s="59" t="s">
        <v>53</v>
      </c>
      <c r="C3" s="60">
        <v>4146</v>
      </c>
      <c r="D3" s="61">
        <v>2901</v>
      </c>
      <c r="E3" s="56">
        <v>3300</v>
      </c>
      <c r="F3" s="61">
        <v>3301</v>
      </c>
      <c r="G3" s="61">
        <v>3304</v>
      </c>
      <c r="H3" s="61">
        <v>3306</v>
      </c>
      <c r="I3" s="61">
        <v>3308</v>
      </c>
      <c r="J3" s="61">
        <v>3312</v>
      </c>
      <c r="K3" s="61">
        <v>3316</v>
      </c>
      <c r="L3" s="61">
        <v>3320</v>
      </c>
      <c r="M3" s="61">
        <v>3324</v>
      </c>
      <c r="N3" s="61">
        <v>3329</v>
      </c>
      <c r="O3" s="61">
        <v>3333</v>
      </c>
      <c r="P3" s="61">
        <v>3337</v>
      </c>
      <c r="Q3" s="61">
        <v>3341</v>
      </c>
      <c r="R3" s="61">
        <v>3344</v>
      </c>
      <c r="S3" s="61">
        <v>3348</v>
      </c>
      <c r="T3" s="61">
        <v>3350</v>
      </c>
      <c r="U3" s="61">
        <v>3359</v>
      </c>
      <c r="V3" s="61">
        <v>3363</v>
      </c>
      <c r="W3" s="61">
        <v>3366</v>
      </c>
      <c r="X3" s="61">
        <v>3370</v>
      </c>
      <c r="Y3" s="61">
        <v>3374</v>
      </c>
      <c r="Z3" s="61">
        <v>3378</v>
      </c>
      <c r="AA3" s="61">
        <v>3379</v>
      </c>
      <c r="AB3" s="61">
        <v>3383</v>
      </c>
      <c r="AC3" s="61">
        <v>3387</v>
      </c>
      <c r="AD3" s="61">
        <v>3388</v>
      </c>
      <c r="AE3" s="61">
        <v>3389</v>
      </c>
      <c r="AF3" s="61">
        <v>3393</v>
      </c>
      <c r="AG3" s="61">
        <v>3349</v>
      </c>
      <c r="AH3" s="61"/>
      <c r="AI3" s="61"/>
      <c r="AJ3" s="61"/>
      <c r="AK3" s="61"/>
      <c r="AL3" s="61"/>
      <c r="AM3" s="61"/>
      <c r="AN3" s="61"/>
      <c r="AO3" s="61"/>
      <c r="AP3" s="61"/>
      <c r="AQ3" s="61"/>
      <c r="AR3" s="61"/>
      <c r="AS3" s="61"/>
      <c r="AT3" s="61"/>
      <c r="AU3" s="61"/>
      <c r="AV3" s="61"/>
      <c r="AW3" s="61"/>
      <c r="AX3" s="61"/>
      <c r="AY3" s="61"/>
      <c r="AZ3" s="61"/>
      <c r="BA3" s="61"/>
      <c r="BB3" s="61"/>
      <c r="BC3" s="61"/>
      <c r="BD3" s="61"/>
      <c r="BE3" s="62"/>
    </row>
    <row r="4" spans="1:64" ht="19.95" customHeight="1" x14ac:dyDescent="0.3">
      <c r="A4" s="12">
        <v>3302</v>
      </c>
      <c r="B4" s="59" t="s">
        <v>54</v>
      </c>
      <c r="C4" s="60">
        <v>6914</v>
      </c>
      <c r="D4" s="61">
        <v>2901</v>
      </c>
      <c r="E4" s="56">
        <v>3300</v>
      </c>
      <c r="F4" s="61">
        <v>3302</v>
      </c>
      <c r="G4" s="61">
        <v>3306</v>
      </c>
      <c r="H4" s="61">
        <v>3308</v>
      </c>
      <c r="I4" s="61">
        <v>3312</v>
      </c>
      <c r="J4" s="61">
        <v>3316</v>
      </c>
      <c r="K4" s="61">
        <v>3320</v>
      </c>
      <c r="L4" s="61">
        <v>3324</v>
      </c>
      <c r="M4" s="61">
        <v>3329</v>
      </c>
      <c r="N4" s="61">
        <v>3333</v>
      </c>
      <c r="O4" s="61">
        <v>3337</v>
      </c>
      <c r="P4" s="61">
        <v>3341</v>
      </c>
      <c r="Q4" s="61">
        <v>3344</v>
      </c>
      <c r="R4" s="61">
        <v>3350</v>
      </c>
      <c r="S4" s="61">
        <v>3359</v>
      </c>
      <c r="T4" s="61">
        <v>3363</v>
      </c>
      <c r="U4" s="61">
        <v>3366</v>
      </c>
      <c r="V4" s="61">
        <v>3370</v>
      </c>
      <c r="W4" s="61">
        <v>3374</v>
      </c>
      <c r="X4" s="61">
        <v>3378</v>
      </c>
      <c r="Y4" s="61">
        <v>3379</v>
      </c>
      <c r="Z4" s="61">
        <v>3383</v>
      </c>
      <c r="AA4" s="61">
        <v>3389</v>
      </c>
      <c r="AB4" s="61">
        <v>3393</v>
      </c>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2"/>
    </row>
    <row r="5" spans="1:64" ht="19.95" customHeight="1" x14ac:dyDescent="0.3">
      <c r="A5" s="12">
        <v>3303</v>
      </c>
      <c r="B5" s="59" t="s">
        <v>55</v>
      </c>
      <c r="C5" s="60">
        <v>3265</v>
      </c>
      <c r="D5" s="61">
        <v>2901</v>
      </c>
      <c r="E5" s="56">
        <v>3300</v>
      </c>
      <c r="F5" s="61">
        <v>3302</v>
      </c>
      <c r="G5" s="61">
        <v>3303</v>
      </c>
      <c r="H5" s="61">
        <v>3304</v>
      </c>
      <c r="I5" s="61">
        <v>3312</v>
      </c>
      <c r="J5" s="61">
        <v>3316</v>
      </c>
      <c r="K5" s="61">
        <v>3320</v>
      </c>
      <c r="L5" s="61">
        <v>3324</v>
      </c>
      <c r="M5" s="61">
        <v>3333</v>
      </c>
      <c r="N5" s="61">
        <v>3337</v>
      </c>
      <c r="O5" s="61">
        <v>3344</v>
      </c>
      <c r="P5" s="61">
        <v>3348</v>
      </c>
      <c r="Q5" s="61">
        <v>3359</v>
      </c>
      <c r="R5" s="61">
        <v>3366</v>
      </c>
      <c r="S5" s="61">
        <v>3370</v>
      </c>
      <c r="T5" s="61">
        <v>3374</v>
      </c>
      <c r="U5" s="61">
        <v>3379</v>
      </c>
      <c r="V5" s="61">
        <v>3383</v>
      </c>
      <c r="W5" s="61">
        <v>3393</v>
      </c>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2"/>
    </row>
    <row r="6" spans="1:64" ht="19.95" customHeight="1" x14ac:dyDescent="0.3">
      <c r="A6" s="12">
        <v>3413</v>
      </c>
      <c r="B6" s="59" t="s">
        <v>57</v>
      </c>
      <c r="C6" s="60">
        <v>3641</v>
      </c>
      <c r="D6" s="61">
        <v>2901</v>
      </c>
      <c r="E6" s="56">
        <v>3300</v>
      </c>
      <c r="F6" s="61">
        <v>3301</v>
      </c>
      <c r="G6" s="61">
        <v>3302</v>
      </c>
      <c r="H6" s="61">
        <v>3308</v>
      </c>
      <c r="I6" s="61">
        <v>3341</v>
      </c>
      <c r="J6" s="61">
        <v>3349</v>
      </c>
      <c r="K6" s="61">
        <v>3350</v>
      </c>
      <c r="L6" s="61">
        <v>3366</v>
      </c>
      <c r="M6" s="61">
        <v>3379</v>
      </c>
      <c r="N6" s="61"/>
      <c r="O6" s="61"/>
      <c r="P6" s="61"/>
      <c r="Q6" s="61"/>
      <c r="R6" s="61"/>
      <c r="S6" s="61"/>
      <c r="T6" s="61"/>
      <c r="U6" s="61"/>
      <c r="V6" s="61"/>
      <c r="W6" s="61"/>
      <c r="X6" s="56"/>
      <c r="Y6" s="56"/>
      <c r="Z6" s="56"/>
      <c r="AA6" s="56"/>
      <c r="AB6" s="56"/>
      <c r="AC6" s="56"/>
      <c r="AD6" s="56"/>
      <c r="AE6" s="56"/>
      <c r="AF6" s="56"/>
      <c r="AG6" s="56"/>
      <c r="AH6" s="56"/>
      <c r="AI6" s="56"/>
      <c r="AJ6" s="56"/>
      <c r="AK6" s="56"/>
      <c r="AL6" s="56"/>
      <c r="AM6" s="56"/>
      <c r="AN6" s="56"/>
      <c r="AO6" s="56"/>
      <c r="AP6" s="56"/>
      <c r="AQ6" s="56"/>
      <c r="AR6" s="56"/>
      <c r="AS6" s="56"/>
      <c r="AT6" s="56"/>
      <c r="AU6" s="56"/>
      <c r="AV6" s="61"/>
      <c r="AW6" s="61"/>
      <c r="AX6" s="61"/>
      <c r="AY6" s="61"/>
      <c r="AZ6" s="61"/>
      <c r="BA6" s="61"/>
      <c r="BB6" s="61"/>
      <c r="BC6" s="61"/>
      <c r="BD6" s="61"/>
      <c r="BE6" s="62"/>
    </row>
    <row r="7" spans="1:64" ht="19.95" customHeight="1" x14ac:dyDescent="0.3">
      <c r="A7" s="12">
        <v>3414</v>
      </c>
      <c r="B7" s="59" t="s">
        <v>58</v>
      </c>
      <c r="C7" s="60">
        <v>1463</v>
      </c>
      <c r="D7" s="61">
        <v>2901</v>
      </c>
      <c r="E7" s="56">
        <v>3300</v>
      </c>
      <c r="F7" s="61">
        <v>3301</v>
      </c>
      <c r="G7" s="61">
        <v>3302</v>
      </c>
      <c r="H7" s="61">
        <v>3312</v>
      </c>
      <c r="I7" s="61">
        <v>3320</v>
      </c>
      <c r="J7" s="61">
        <v>3324</v>
      </c>
      <c r="K7" s="61">
        <v>3329</v>
      </c>
      <c r="L7" s="61">
        <v>3344</v>
      </c>
      <c r="M7" s="61">
        <v>3389</v>
      </c>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2"/>
    </row>
    <row r="8" spans="1:64" ht="19.95" customHeight="1" x14ac:dyDescent="0.3">
      <c r="A8" s="12">
        <v>3415</v>
      </c>
      <c r="B8" s="59" t="s">
        <v>59</v>
      </c>
      <c r="C8" s="60">
        <v>2563</v>
      </c>
      <c r="D8" s="61">
        <v>2901</v>
      </c>
      <c r="E8" s="56">
        <v>3300</v>
      </c>
      <c r="F8" s="61">
        <v>3301</v>
      </c>
      <c r="G8" s="61">
        <v>3302</v>
      </c>
      <c r="H8" s="61">
        <v>3304</v>
      </c>
      <c r="I8" s="61">
        <v>3306</v>
      </c>
      <c r="J8" s="61">
        <v>3316</v>
      </c>
      <c r="K8" s="61">
        <v>3333</v>
      </c>
      <c r="L8" s="61">
        <v>3337</v>
      </c>
      <c r="M8" s="61">
        <v>3348</v>
      </c>
      <c r="N8" s="61">
        <v>3359</v>
      </c>
      <c r="O8" s="61">
        <v>3363</v>
      </c>
      <c r="P8" s="61">
        <v>3370</v>
      </c>
      <c r="Q8" s="61">
        <v>3374</v>
      </c>
      <c r="R8" s="61">
        <v>3378</v>
      </c>
      <c r="S8" s="61">
        <v>3383</v>
      </c>
      <c r="T8" s="61">
        <v>3387</v>
      </c>
      <c r="U8" s="61">
        <v>3388</v>
      </c>
      <c r="V8" s="61">
        <v>3393</v>
      </c>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2"/>
    </row>
    <row r="9" spans="1:64" ht="19.95" customHeight="1" x14ac:dyDescent="0.3">
      <c r="A9" s="12">
        <v>3304</v>
      </c>
      <c r="B9" s="59" t="s">
        <v>66</v>
      </c>
      <c r="C9" s="60">
        <v>7735</v>
      </c>
      <c r="D9" s="61">
        <v>2901</v>
      </c>
      <c r="E9" s="56">
        <v>3300</v>
      </c>
      <c r="F9" s="61">
        <v>3422</v>
      </c>
      <c r="G9" s="61">
        <v>3304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2"/>
    </row>
    <row r="10" spans="1:64" ht="19.95" customHeight="1" x14ac:dyDescent="0.3">
      <c r="A10" s="12">
        <v>3306</v>
      </c>
      <c r="B10" s="59" t="s">
        <v>67</v>
      </c>
      <c r="C10" s="60">
        <v>3713</v>
      </c>
      <c r="D10" s="61">
        <v>2901</v>
      </c>
      <c r="E10" s="56">
        <v>3300</v>
      </c>
      <c r="F10" s="61">
        <v>3301</v>
      </c>
      <c r="G10" s="61">
        <v>3302</v>
      </c>
      <c r="H10" s="61">
        <v>3415</v>
      </c>
      <c r="I10" s="61">
        <v>3306</v>
      </c>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2"/>
    </row>
    <row r="11" spans="1:64" ht="19.95" customHeight="1" x14ac:dyDescent="0.3">
      <c r="A11" s="12">
        <v>3308</v>
      </c>
      <c r="B11" s="59" t="s">
        <v>68</v>
      </c>
      <c r="C11" s="60">
        <v>3288</v>
      </c>
      <c r="D11" s="61">
        <v>2901</v>
      </c>
      <c r="E11" s="56">
        <v>3300</v>
      </c>
      <c r="F11" s="61">
        <v>3301</v>
      </c>
      <c r="G11" s="61">
        <v>3302</v>
      </c>
      <c r="H11" s="61">
        <v>3413</v>
      </c>
      <c r="I11" s="61">
        <v>3308</v>
      </c>
      <c r="J11" s="61">
        <v>3309</v>
      </c>
      <c r="K11" s="61">
        <v>3310</v>
      </c>
      <c r="L11" s="61">
        <v>3311</v>
      </c>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2"/>
    </row>
    <row r="12" spans="1:64" ht="19.95" customHeight="1" x14ac:dyDescent="0.3">
      <c r="A12" s="12">
        <v>3312</v>
      </c>
      <c r="B12" s="59" t="s">
        <v>72</v>
      </c>
      <c r="C12" s="60">
        <v>2819</v>
      </c>
      <c r="D12" s="61">
        <v>2901</v>
      </c>
      <c r="E12" s="56">
        <v>3300</v>
      </c>
      <c r="F12" s="61">
        <v>3301</v>
      </c>
      <c r="G12" s="61">
        <v>3302</v>
      </c>
      <c r="H12" s="61">
        <v>3303</v>
      </c>
      <c r="I12" s="61">
        <v>3414</v>
      </c>
      <c r="J12" s="61">
        <v>3312</v>
      </c>
      <c r="K12" s="61">
        <v>3313</v>
      </c>
      <c r="L12" s="61">
        <v>3314</v>
      </c>
      <c r="M12" s="61">
        <v>3315</v>
      </c>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2"/>
    </row>
    <row r="13" spans="1:64" ht="19.95" customHeight="1" x14ac:dyDescent="0.3">
      <c r="A13" s="12">
        <v>3316</v>
      </c>
      <c r="B13" s="59" t="s">
        <v>76</v>
      </c>
      <c r="C13" s="60">
        <v>4607</v>
      </c>
      <c r="D13" s="61">
        <v>2901</v>
      </c>
      <c r="E13" s="56">
        <v>3300</v>
      </c>
      <c r="F13" s="61">
        <v>3301</v>
      </c>
      <c r="G13" s="61">
        <v>3302</v>
      </c>
      <c r="H13" s="61">
        <v>3303</v>
      </c>
      <c r="I13" s="61">
        <v>3415</v>
      </c>
      <c r="J13" s="61">
        <v>3316</v>
      </c>
      <c r="K13" s="61">
        <v>3317</v>
      </c>
      <c r="L13" s="61">
        <v>3318</v>
      </c>
      <c r="M13" s="61">
        <v>3319</v>
      </c>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2"/>
    </row>
    <row r="14" spans="1:64" ht="19.95" customHeight="1" x14ac:dyDescent="0.3">
      <c r="A14" s="12">
        <v>3320</v>
      </c>
      <c r="B14" s="59" t="s">
        <v>80</v>
      </c>
      <c r="C14" s="60">
        <v>7161</v>
      </c>
      <c r="D14" s="61">
        <v>2901</v>
      </c>
      <c r="E14" s="56">
        <v>3300</v>
      </c>
      <c r="F14" s="61">
        <v>3301</v>
      </c>
      <c r="G14" s="61">
        <v>3302</v>
      </c>
      <c r="H14" s="61">
        <v>3303</v>
      </c>
      <c r="I14" s="61">
        <v>3414</v>
      </c>
      <c r="J14" s="61">
        <v>3320</v>
      </c>
      <c r="K14" s="61">
        <v>3321</v>
      </c>
      <c r="L14" s="61">
        <v>3322</v>
      </c>
      <c r="M14" s="61">
        <v>3323</v>
      </c>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2"/>
    </row>
    <row r="15" spans="1:64" ht="19.95" customHeight="1" x14ac:dyDescent="0.3">
      <c r="A15" s="12">
        <v>3324</v>
      </c>
      <c r="B15" s="59" t="s">
        <v>84</v>
      </c>
      <c r="C15" s="60">
        <v>3289</v>
      </c>
      <c r="D15" s="61">
        <v>2901</v>
      </c>
      <c r="E15" s="56">
        <v>3300</v>
      </c>
      <c r="F15" s="61">
        <v>3301</v>
      </c>
      <c r="G15" s="61">
        <v>3302</v>
      </c>
      <c r="H15" s="61">
        <v>3303</v>
      </c>
      <c r="I15" s="61">
        <v>3414</v>
      </c>
      <c r="J15" s="61">
        <v>3324</v>
      </c>
      <c r="K15" s="61">
        <v>3325</v>
      </c>
      <c r="L15" s="61">
        <v>3326</v>
      </c>
      <c r="M15" s="61">
        <v>3327</v>
      </c>
      <c r="N15" s="61">
        <v>3328</v>
      </c>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2"/>
    </row>
    <row r="16" spans="1:64" ht="19.95" customHeight="1" x14ac:dyDescent="0.3">
      <c r="A16" s="12">
        <v>3329</v>
      </c>
      <c r="B16" s="59" t="s">
        <v>89</v>
      </c>
      <c r="C16" s="60">
        <v>6420</v>
      </c>
      <c r="D16" s="61">
        <v>2901</v>
      </c>
      <c r="E16" s="56">
        <v>3300</v>
      </c>
      <c r="F16" s="61">
        <v>3301</v>
      </c>
      <c r="G16" s="61">
        <v>3302</v>
      </c>
      <c r="H16" s="61">
        <v>3414</v>
      </c>
      <c r="I16" s="61">
        <v>3329</v>
      </c>
      <c r="J16" s="61">
        <v>3330</v>
      </c>
      <c r="K16" s="61">
        <v>3331</v>
      </c>
      <c r="L16" s="61">
        <v>3332</v>
      </c>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2"/>
    </row>
    <row r="17" spans="1:57" ht="19.95" customHeight="1" x14ac:dyDescent="0.3">
      <c r="A17" s="12">
        <v>3333</v>
      </c>
      <c r="B17" s="59" t="s">
        <v>93</v>
      </c>
      <c r="C17" s="60">
        <v>9694</v>
      </c>
      <c r="D17" s="61">
        <v>2901</v>
      </c>
      <c r="E17" s="56">
        <v>3300</v>
      </c>
      <c r="F17" s="61">
        <v>3301</v>
      </c>
      <c r="G17" s="61">
        <v>3302</v>
      </c>
      <c r="H17" s="61">
        <v>3303</v>
      </c>
      <c r="I17" s="61">
        <v>3415</v>
      </c>
      <c r="J17" s="61">
        <v>3333</v>
      </c>
      <c r="K17" s="61">
        <v>3334</v>
      </c>
      <c r="L17" s="61">
        <v>3335</v>
      </c>
      <c r="M17" s="61">
        <v>3336</v>
      </c>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2"/>
    </row>
    <row r="18" spans="1:57" ht="19.95" customHeight="1" x14ac:dyDescent="0.3">
      <c r="A18" s="12">
        <v>3337</v>
      </c>
      <c r="B18" s="59" t="s">
        <v>97</v>
      </c>
      <c r="C18" s="60">
        <v>7139</v>
      </c>
      <c r="D18" s="61">
        <v>2901</v>
      </c>
      <c r="E18" s="56">
        <v>3300</v>
      </c>
      <c r="F18" s="61">
        <v>3301</v>
      </c>
      <c r="G18" s="61">
        <v>3302</v>
      </c>
      <c r="H18" s="61">
        <v>3303</v>
      </c>
      <c r="I18" s="61">
        <v>3415</v>
      </c>
      <c r="J18" s="61">
        <v>3337</v>
      </c>
      <c r="K18" s="61">
        <v>3338</v>
      </c>
      <c r="L18" s="61">
        <v>3339</v>
      </c>
      <c r="M18" s="61">
        <v>3340</v>
      </c>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2"/>
    </row>
    <row r="19" spans="1:57" ht="19.95" customHeight="1" x14ac:dyDescent="0.3">
      <c r="A19" s="12">
        <v>3341</v>
      </c>
      <c r="B19" s="59" t="s">
        <v>101</v>
      </c>
      <c r="C19" s="60">
        <v>5294</v>
      </c>
      <c r="D19" s="61">
        <v>2901</v>
      </c>
      <c r="E19" s="56">
        <v>3300</v>
      </c>
      <c r="F19" s="61">
        <v>3301</v>
      </c>
      <c r="G19" s="61">
        <v>3302</v>
      </c>
      <c r="H19" s="61">
        <v>3413</v>
      </c>
      <c r="I19" s="61">
        <v>3341</v>
      </c>
      <c r="J19" s="61">
        <v>3342</v>
      </c>
      <c r="K19" s="61">
        <v>3343</v>
      </c>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2"/>
    </row>
    <row r="20" spans="1:57" ht="19.95" customHeight="1" x14ac:dyDescent="0.3">
      <c r="A20" s="12">
        <v>3344</v>
      </c>
      <c r="B20" s="59" t="s">
        <v>104</v>
      </c>
      <c r="C20" s="60">
        <v>1570</v>
      </c>
      <c r="D20" s="61">
        <v>2901</v>
      </c>
      <c r="E20" s="56">
        <v>3300</v>
      </c>
      <c r="F20" s="61">
        <v>3301</v>
      </c>
      <c r="G20" s="61">
        <v>3302</v>
      </c>
      <c r="H20" s="61">
        <v>3303</v>
      </c>
      <c r="I20" s="61">
        <v>3414</v>
      </c>
      <c r="J20" s="61">
        <v>3344</v>
      </c>
      <c r="K20" s="61">
        <v>3345</v>
      </c>
      <c r="L20" s="61">
        <v>3346</v>
      </c>
      <c r="M20" s="61">
        <v>3347</v>
      </c>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2"/>
    </row>
    <row r="21" spans="1:57" ht="19.95" customHeight="1" x14ac:dyDescent="0.3">
      <c r="A21" s="12">
        <v>3348</v>
      </c>
      <c r="B21" s="59" t="s">
        <v>108</v>
      </c>
      <c r="C21" s="60">
        <v>9649</v>
      </c>
      <c r="D21" s="61">
        <v>2901</v>
      </c>
      <c r="E21" s="56">
        <v>3300</v>
      </c>
      <c r="F21" s="61">
        <v>3301</v>
      </c>
      <c r="G21" s="61">
        <v>3303</v>
      </c>
      <c r="H21" s="61">
        <v>3415</v>
      </c>
      <c r="I21" s="61">
        <v>3348</v>
      </c>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2"/>
    </row>
    <row r="22" spans="1:57" ht="19.95" customHeight="1" x14ac:dyDescent="0.3">
      <c r="A22" s="12">
        <v>3349</v>
      </c>
      <c r="B22" s="59" t="s">
        <v>109</v>
      </c>
      <c r="C22" s="60">
        <v>5012</v>
      </c>
      <c r="D22" s="61">
        <v>2901</v>
      </c>
      <c r="E22" s="56">
        <v>3300</v>
      </c>
      <c r="F22" s="61">
        <v>3301</v>
      </c>
      <c r="G22" s="61">
        <v>3413</v>
      </c>
      <c r="H22" s="61">
        <v>3349</v>
      </c>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2"/>
    </row>
    <row r="23" spans="1:57" ht="19.95" customHeight="1" x14ac:dyDescent="0.3">
      <c r="A23" s="12">
        <v>3353</v>
      </c>
      <c r="B23" s="59" t="s">
        <v>113</v>
      </c>
      <c r="C23" s="60">
        <v>2395</v>
      </c>
      <c r="D23" s="61">
        <v>2901</v>
      </c>
      <c r="E23" s="56">
        <v>3300</v>
      </c>
      <c r="F23" s="61">
        <v>3357</v>
      </c>
      <c r="G23" s="61">
        <v>3353</v>
      </c>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2"/>
    </row>
    <row r="24" spans="1:57" ht="19.95" customHeight="1" x14ac:dyDescent="0.3">
      <c r="A24" s="12">
        <v>3354</v>
      </c>
      <c r="B24" s="59" t="s">
        <v>114</v>
      </c>
      <c r="C24" s="60">
        <v>4333</v>
      </c>
      <c r="D24" s="61">
        <v>2901</v>
      </c>
      <c r="E24" s="56">
        <v>3300</v>
      </c>
      <c r="F24" s="61">
        <v>3357</v>
      </c>
      <c r="G24" s="61">
        <v>3354</v>
      </c>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2"/>
    </row>
    <row r="25" spans="1:57" ht="19.95" customHeight="1" x14ac:dyDescent="0.3">
      <c r="A25" s="12">
        <v>3355</v>
      </c>
      <c r="B25" s="59" t="s">
        <v>115</v>
      </c>
      <c r="C25" s="60">
        <v>9232</v>
      </c>
      <c r="D25" s="61">
        <v>2901</v>
      </c>
      <c r="E25" s="56">
        <v>3300</v>
      </c>
      <c r="F25" s="61">
        <v>3357</v>
      </c>
      <c r="G25" s="61">
        <v>3355</v>
      </c>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2"/>
    </row>
    <row r="26" spans="1:57" ht="19.95" customHeight="1" x14ac:dyDescent="0.3">
      <c r="A26" s="12">
        <v>3356</v>
      </c>
      <c r="B26" s="59" t="s">
        <v>116</v>
      </c>
      <c r="C26" s="60">
        <v>7349</v>
      </c>
      <c r="D26" s="61">
        <v>2901</v>
      </c>
      <c r="E26" s="56">
        <v>3300</v>
      </c>
      <c r="F26" s="61">
        <v>3357</v>
      </c>
      <c r="G26" s="61">
        <v>3356</v>
      </c>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2"/>
    </row>
    <row r="27" spans="1:57" ht="19.95" customHeight="1" x14ac:dyDescent="0.3">
      <c r="A27" s="12">
        <v>3357</v>
      </c>
      <c r="B27" s="59" t="s">
        <v>117</v>
      </c>
      <c r="C27" s="60">
        <v>5683</v>
      </c>
      <c r="D27" s="61">
        <v>2901</v>
      </c>
      <c r="E27" s="56">
        <v>3300</v>
      </c>
      <c r="F27" s="61">
        <v>3357</v>
      </c>
      <c r="G27" s="61">
        <v>3353</v>
      </c>
      <c r="H27" s="61">
        <v>3354</v>
      </c>
      <c r="I27" s="63">
        <v>3355</v>
      </c>
      <c r="J27" s="61">
        <v>3356</v>
      </c>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2"/>
    </row>
    <row r="28" spans="1:57" ht="19.95" customHeight="1" x14ac:dyDescent="0.3">
      <c r="A28" s="12">
        <v>3358</v>
      </c>
      <c r="B28" s="59" t="s">
        <v>118</v>
      </c>
      <c r="C28" s="60">
        <v>4836</v>
      </c>
      <c r="D28" s="61">
        <v>2901</v>
      </c>
      <c r="E28" s="56">
        <v>3300</v>
      </c>
      <c r="F28" s="61">
        <v>3357</v>
      </c>
      <c r="G28" s="61">
        <v>3358</v>
      </c>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2"/>
    </row>
    <row r="29" spans="1:57" ht="19.95" customHeight="1" x14ac:dyDescent="0.3">
      <c r="A29" s="12">
        <v>3359</v>
      </c>
      <c r="B29" s="59" t="s">
        <v>119</v>
      </c>
      <c r="C29" s="60">
        <v>6143</v>
      </c>
      <c r="D29" s="61">
        <v>2901</v>
      </c>
      <c r="E29" s="56">
        <v>3300</v>
      </c>
      <c r="F29" s="61">
        <v>3301</v>
      </c>
      <c r="G29" s="61">
        <v>3302</v>
      </c>
      <c r="H29" s="61">
        <v>3303</v>
      </c>
      <c r="I29" s="61">
        <v>3415</v>
      </c>
      <c r="J29" s="61">
        <v>3359</v>
      </c>
      <c r="K29" s="61">
        <v>3360</v>
      </c>
      <c r="L29" s="61">
        <v>3361</v>
      </c>
      <c r="M29" s="61">
        <v>3362</v>
      </c>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2"/>
    </row>
    <row r="30" spans="1:57" ht="19.95" customHeight="1" x14ac:dyDescent="0.3">
      <c r="A30" s="12">
        <v>3363</v>
      </c>
      <c r="B30" s="59" t="s">
        <v>123</v>
      </c>
      <c r="C30" s="60">
        <v>8562</v>
      </c>
      <c r="D30" s="61">
        <v>2901</v>
      </c>
      <c r="E30" s="56">
        <v>3300</v>
      </c>
      <c r="F30" s="61">
        <v>3301</v>
      </c>
      <c r="G30" s="61">
        <v>3302</v>
      </c>
      <c r="H30" s="61">
        <v>3415</v>
      </c>
      <c r="I30" s="61">
        <v>3363</v>
      </c>
      <c r="J30" s="61">
        <v>3364</v>
      </c>
      <c r="K30" s="61">
        <v>3365</v>
      </c>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2"/>
    </row>
    <row r="31" spans="1:57" ht="19.95" customHeight="1" x14ac:dyDescent="0.3">
      <c r="A31" s="12">
        <v>3366</v>
      </c>
      <c r="B31" s="59" t="s">
        <v>126</v>
      </c>
      <c r="C31" s="60">
        <v>6552</v>
      </c>
      <c r="D31" s="61">
        <v>2901</v>
      </c>
      <c r="E31" s="56">
        <v>3300</v>
      </c>
      <c r="F31" s="61">
        <v>3301</v>
      </c>
      <c r="G31" s="61">
        <v>3302</v>
      </c>
      <c r="H31" s="61">
        <v>3303</v>
      </c>
      <c r="I31" s="61">
        <v>3413</v>
      </c>
      <c r="J31" s="61">
        <v>3366</v>
      </c>
      <c r="K31" s="61">
        <v>3367</v>
      </c>
      <c r="L31" s="61">
        <v>3368</v>
      </c>
      <c r="M31" s="61">
        <v>3369</v>
      </c>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2"/>
    </row>
    <row r="32" spans="1:57" ht="19.95" customHeight="1" x14ac:dyDescent="0.3">
      <c r="A32" s="12">
        <v>3370</v>
      </c>
      <c r="B32" s="59" t="s">
        <v>130</v>
      </c>
      <c r="C32" s="60">
        <v>8893</v>
      </c>
      <c r="D32" s="61">
        <v>2901</v>
      </c>
      <c r="E32" s="56">
        <v>3300</v>
      </c>
      <c r="F32" s="61">
        <v>3301</v>
      </c>
      <c r="G32" s="61">
        <v>3302</v>
      </c>
      <c r="H32" s="61">
        <v>3303</v>
      </c>
      <c r="I32" s="61">
        <v>3415</v>
      </c>
      <c r="J32" s="61">
        <v>3370</v>
      </c>
      <c r="K32" s="61">
        <v>3371</v>
      </c>
      <c r="L32" s="61">
        <v>3372</v>
      </c>
      <c r="M32" s="61">
        <v>3373</v>
      </c>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2"/>
    </row>
    <row r="33" spans="1:1028" ht="19.95" customHeight="1" x14ac:dyDescent="0.3">
      <c r="A33" s="12">
        <v>3374</v>
      </c>
      <c r="B33" s="59" t="s">
        <v>134</v>
      </c>
      <c r="C33" s="60">
        <v>2385</v>
      </c>
      <c r="D33" s="61">
        <v>2901</v>
      </c>
      <c r="E33" s="56">
        <v>3300</v>
      </c>
      <c r="F33" s="61">
        <v>3301</v>
      </c>
      <c r="G33" s="61">
        <v>3302</v>
      </c>
      <c r="H33" s="61">
        <v>3303</v>
      </c>
      <c r="I33" s="61">
        <v>3415</v>
      </c>
      <c r="J33" s="61">
        <v>3374</v>
      </c>
      <c r="K33" s="61">
        <v>3375</v>
      </c>
      <c r="L33" s="61">
        <v>3376</v>
      </c>
      <c r="M33" s="61">
        <v>3377</v>
      </c>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2"/>
    </row>
    <row r="34" spans="1:1028" ht="19.95" customHeight="1" x14ac:dyDescent="0.3">
      <c r="A34" s="12">
        <v>3379</v>
      </c>
      <c r="B34" s="59" t="s">
        <v>139</v>
      </c>
      <c r="C34" s="60">
        <v>4317</v>
      </c>
      <c r="D34" s="61">
        <v>2901</v>
      </c>
      <c r="E34" s="56">
        <v>3300</v>
      </c>
      <c r="F34" s="61">
        <v>3301</v>
      </c>
      <c r="G34" s="61">
        <v>3302</v>
      </c>
      <c r="H34" s="61">
        <v>3303</v>
      </c>
      <c r="I34" s="61">
        <v>3413</v>
      </c>
      <c r="J34" s="61">
        <v>3379</v>
      </c>
      <c r="K34" s="61">
        <v>3380</v>
      </c>
      <c r="L34" s="61">
        <v>3381</v>
      </c>
      <c r="M34" s="61">
        <v>3382</v>
      </c>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2"/>
    </row>
    <row r="35" spans="1:1028" ht="19.95" customHeight="1" x14ac:dyDescent="0.3">
      <c r="A35" s="12">
        <v>3378</v>
      </c>
      <c r="B35" s="59" t="s">
        <v>138</v>
      </c>
      <c r="C35" s="60">
        <v>2963</v>
      </c>
      <c r="D35" s="61">
        <v>2901</v>
      </c>
      <c r="E35" s="56">
        <v>3300</v>
      </c>
      <c r="F35" s="61">
        <v>3301</v>
      </c>
      <c r="G35" s="61">
        <v>3302</v>
      </c>
      <c r="H35" s="61">
        <v>3415</v>
      </c>
      <c r="I35" s="61">
        <v>3378</v>
      </c>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2"/>
    </row>
    <row r="36" spans="1:1028" ht="19.95" customHeight="1" x14ac:dyDescent="0.3">
      <c r="A36" s="12">
        <v>3350</v>
      </c>
      <c r="B36" s="59" t="s">
        <v>110</v>
      </c>
      <c r="C36" s="60">
        <v>7165</v>
      </c>
      <c r="D36" s="61">
        <v>2901</v>
      </c>
      <c r="E36" s="56">
        <v>3300</v>
      </c>
      <c r="F36" s="61">
        <v>3301</v>
      </c>
      <c r="G36" s="61">
        <v>3302</v>
      </c>
      <c r="H36" s="61">
        <v>3413</v>
      </c>
      <c r="I36" s="61">
        <v>3350</v>
      </c>
      <c r="J36" s="61">
        <v>3351</v>
      </c>
      <c r="K36" s="61">
        <v>3352</v>
      </c>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2"/>
    </row>
    <row r="37" spans="1:1028" ht="19.8" customHeight="1" x14ac:dyDescent="0.3">
      <c r="A37" s="12">
        <v>3383</v>
      </c>
      <c r="B37" s="59" t="s">
        <v>143</v>
      </c>
      <c r="C37" s="60">
        <v>2394</v>
      </c>
      <c r="D37" s="61">
        <v>2901</v>
      </c>
      <c r="E37" s="56">
        <v>3300</v>
      </c>
      <c r="F37" s="61">
        <v>3301</v>
      </c>
      <c r="G37" s="61">
        <v>3302</v>
      </c>
      <c r="H37" s="61">
        <v>3303</v>
      </c>
      <c r="I37" s="61">
        <v>3415</v>
      </c>
      <c r="J37" s="61">
        <v>3383</v>
      </c>
      <c r="K37" s="61">
        <v>3384</v>
      </c>
      <c r="L37" s="61">
        <v>3385</v>
      </c>
      <c r="M37" s="61">
        <v>3386</v>
      </c>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2"/>
    </row>
    <row r="38" spans="1:1028" ht="19.95" customHeight="1" x14ac:dyDescent="0.3">
      <c r="A38" s="12">
        <v>3387</v>
      </c>
      <c r="B38" s="59" t="s">
        <v>147</v>
      </c>
      <c r="C38" s="60">
        <v>4753</v>
      </c>
      <c r="D38" s="61">
        <v>2901</v>
      </c>
      <c r="E38" s="56">
        <v>3300</v>
      </c>
      <c r="F38" s="61">
        <v>3422</v>
      </c>
      <c r="G38" s="61">
        <v>3387</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2"/>
    </row>
    <row r="39" spans="1:1028" ht="19.95" customHeight="1" x14ac:dyDescent="0.3">
      <c r="A39" s="12">
        <v>3388</v>
      </c>
      <c r="B39" s="59" t="s">
        <v>148</v>
      </c>
      <c r="C39" s="60">
        <v>7721</v>
      </c>
      <c r="D39" s="61">
        <v>2901</v>
      </c>
      <c r="E39" s="56">
        <v>3300</v>
      </c>
      <c r="F39" s="61">
        <v>3422</v>
      </c>
      <c r="G39" s="61">
        <v>3388</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2"/>
    </row>
    <row r="40" spans="1:1028" ht="19.95" customHeight="1" x14ac:dyDescent="0.3">
      <c r="A40" s="12">
        <v>3389</v>
      </c>
      <c r="B40" s="59" t="s">
        <v>149</v>
      </c>
      <c r="C40" s="60">
        <v>3779</v>
      </c>
      <c r="D40" s="61">
        <v>2901</v>
      </c>
      <c r="E40" s="56">
        <v>3300</v>
      </c>
      <c r="F40" s="61">
        <v>3301</v>
      </c>
      <c r="G40" s="61">
        <v>3302</v>
      </c>
      <c r="H40" s="61">
        <v>3414</v>
      </c>
      <c r="I40" s="61">
        <v>3389</v>
      </c>
      <c r="J40" s="61">
        <v>3390</v>
      </c>
      <c r="K40" s="61">
        <v>3391</v>
      </c>
      <c r="L40" s="61">
        <v>3392</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2"/>
    </row>
    <row r="41" spans="1:1028" ht="19.95" customHeight="1" x14ac:dyDescent="0.3">
      <c r="A41" s="12">
        <v>3393</v>
      </c>
      <c r="B41" s="59" t="s">
        <v>153</v>
      </c>
      <c r="C41" s="60">
        <v>6551</v>
      </c>
      <c r="D41" s="61">
        <v>2901</v>
      </c>
      <c r="E41" s="56">
        <v>3300</v>
      </c>
      <c r="F41" s="61">
        <v>3301</v>
      </c>
      <c r="G41" s="61">
        <v>3302</v>
      </c>
      <c r="H41" s="61">
        <v>3303</v>
      </c>
      <c r="I41" s="61">
        <v>3415</v>
      </c>
      <c r="J41" s="61">
        <v>3393</v>
      </c>
      <c r="K41" s="61">
        <v>3394</v>
      </c>
      <c r="L41" s="61">
        <v>3395</v>
      </c>
      <c r="M41" s="61">
        <v>3396</v>
      </c>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2"/>
    </row>
    <row r="42" spans="1:1028" ht="19.95" customHeight="1" thickBot="1" x14ac:dyDescent="0.35">
      <c r="A42" s="17">
        <v>3422</v>
      </c>
      <c r="B42" s="65" t="s">
        <v>230</v>
      </c>
      <c r="C42" s="66">
        <v>3971</v>
      </c>
      <c r="D42" s="67">
        <v>2901</v>
      </c>
      <c r="E42" s="67">
        <v>3300</v>
      </c>
      <c r="F42" s="67">
        <v>3422</v>
      </c>
      <c r="G42" s="67">
        <v>3304</v>
      </c>
      <c r="H42" s="67">
        <v>3417</v>
      </c>
      <c r="I42" s="67">
        <v>3419</v>
      </c>
      <c r="J42" s="67">
        <v>3421</v>
      </c>
      <c r="K42" s="67">
        <v>3310</v>
      </c>
      <c r="L42" s="67">
        <v>3314</v>
      </c>
      <c r="M42" s="67">
        <v>3318</v>
      </c>
      <c r="N42" s="67">
        <v>3322</v>
      </c>
      <c r="O42" s="67">
        <v>3326</v>
      </c>
      <c r="P42" s="67">
        <v>3331</v>
      </c>
      <c r="Q42" s="67">
        <v>3335</v>
      </c>
      <c r="R42" s="67">
        <v>3339</v>
      </c>
      <c r="S42" s="67">
        <v>3343</v>
      </c>
      <c r="T42" s="67">
        <v>3346</v>
      </c>
      <c r="U42" s="67">
        <v>3352</v>
      </c>
      <c r="V42" s="67">
        <v>3361</v>
      </c>
      <c r="W42" s="67">
        <v>3365</v>
      </c>
      <c r="X42" s="67">
        <v>3368</v>
      </c>
      <c r="Y42" s="67">
        <v>3372</v>
      </c>
      <c r="Z42" s="67">
        <v>3376</v>
      </c>
      <c r="AA42" s="67">
        <v>3381</v>
      </c>
      <c r="AB42" s="67">
        <v>3387</v>
      </c>
      <c r="AC42" s="67">
        <v>3388</v>
      </c>
      <c r="AD42" s="67">
        <v>3391</v>
      </c>
      <c r="AE42" s="67">
        <v>3395</v>
      </c>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8"/>
      <c r="BP42"/>
      <c r="BQ42"/>
      <c r="BR42"/>
      <c r="AML42" s="64"/>
      <c r="AMM42" s="64"/>
      <c r="AMN42" s="64"/>
    </row>
    <row r="44" spans="1:1028" ht="34.950000000000003" customHeight="1" x14ac:dyDescent="0.3"/>
    <row r="45" spans="1:1028" ht="19.95" customHeight="1" x14ac:dyDescent="0.3">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c r="AMK45"/>
    </row>
    <row r="46" spans="1:1028" ht="19.95" customHeight="1" x14ac:dyDescent="0.3"/>
    <row r="47" spans="1:1028" ht="19.95" customHeight="1" x14ac:dyDescent="0.3"/>
    <row r="48" spans="1:1028"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row r="58" ht="19.95" customHeight="1" x14ac:dyDescent="0.3"/>
    <row r="59" ht="19.95" customHeight="1" x14ac:dyDescent="0.3"/>
    <row r="60" ht="19.95" customHeight="1" x14ac:dyDescent="0.3"/>
    <row r="61" ht="19.95" customHeight="1" x14ac:dyDescent="0.3"/>
    <row r="62" ht="19.95" customHeight="1" x14ac:dyDescent="0.3"/>
    <row r="63" ht="19.95" customHeight="1" x14ac:dyDescent="0.3"/>
    <row r="64"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row r="111" ht="19.95" customHeight="1" x14ac:dyDescent="0.3"/>
    <row r="112" ht="19.95" customHeight="1" x14ac:dyDescent="0.3"/>
    <row r="113" ht="19.95" customHeight="1" x14ac:dyDescent="0.3"/>
    <row r="114" ht="19.95" customHeight="1" x14ac:dyDescent="0.3"/>
    <row r="115" ht="19.95" customHeight="1" x14ac:dyDescent="0.3"/>
    <row r="116" ht="19.95" customHeight="1" x14ac:dyDescent="0.3"/>
    <row r="117" ht="19.95" customHeight="1" x14ac:dyDescent="0.3"/>
    <row r="118" ht="19.95" customHeight="1" x14ac:dyDescent="0.3"/>
    <row r="119" ht="19.95" customHeight="1" x14ac:dyDescent="0.3"/>
    <row r="120" ht="19.95" customHeight="1" x14ac:dyDescent="0.3"/>
    <row r="121" ht="19.95" customHeight="1" x14ac:dyDescent="0.3"/>
    <row r="122" ht="19.95"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row r="168" ht="19.95" customHeight="1" x14ac:dyDescent="0.3"/>
    <row r="169" ht="19.95" customHeight="1" x14ac:dyDescent="0.3"/>
    <row r="170" ht="19.95" customHeight="1" x14ac:dyDescent="0.3"/>
    <row r="171" ht="19.95" customHeight="1" x14ac:dyDescent="0.3"/>
    <row r="172" ht="19.95" customHeight="1" x14ac:dyDescent="0.3"/>
    <row r="173" ht="19.95" customHeight="1" x14ac:dyDescent="0.3"/>
    <row r="174" ht="19.95" customHeight="1" x14ac:dyDescent="0.3"/>
    <row r="175" ht="19.95" customHeight="1" x14ac:dyDescent="0.3"/>
    <row r="176" ht="19.95" customHeight="1" x14ac:dyDescent="0.3"/>
    <row r="177" ht="19.95" customHeight="1" x14ac:dyDescent="0.3"/>
    <row r="178" ht="19.95" customHeight="1" x14ac:dyDescent="0.3"/>
    <row r="179" ht="19.95" customHeight="1" x14ac:dyDescent="0.3"/>
    <row r="180" ht="19.95" customHeight="1" x14ac:dyDescent="0.3"/>
    <row r="181" ht="19.95" customHeight="1" x14ac:dyDescent="0.3"/>
    <row r="182" ht="19.95" customHeight="1" x14ac:dyDescent="0.3"/>
    <row r="183" ht="19.95" customHeight="1" x14ac:dyDescent="0.3"/>
    <row r="184" ht="19.95" customHeight="1" x14ac:dyDescent="0.3"/>
    <row r="185" ht="19.95" customHeight="1" x14ac:dyDescent="0.3"/>
    <row r="186" ht="19.95" customHeight="1" x14ac:dyDescent="0.3"/>
    <row r="187" ht="19.95" customHeight="1" x14ac:dyDescent="0.3"/>
    <row r="188" ht="19.95" customHeight="1" x14ac:dyDescent="0.3"/>
    <row r="189" ht="19.95" customHeight="1" x14ac:dyDescent="0.3"/>
    <row r="190" ht="19.95" customHeight="1" x14ac:dyDescent="0.3"/>
    <row r="191" ht="19.95" customHeight="1" x14ac:dyDescent="0.3"/>
    <row r="192" ht="19.95" customHeight="1" x14ac:dyDescent="0.3"/>
    <row r="193" ht="19.95" customHeight="1" x14ac:dyDescent="0.3"/>
    <row r="194" ht="19.95" customHeight="1" x14ac:dyDescent="0.3"/>
    <row r="195" ht="19.95" customHeight="1" x14ac:dyDescent="0.3"/>
    <row r="196" ht="19.95" customHeight="1" x14ac:dyDescent="0.3"/>
    <row r="197" ht="19.95" customHeight="1" x14ac:dyDescent="0.3"/>
    <row r="198" ht="19.95" customHeight="1" x14ac:dyDescent="0.3"/>
    <row r="199" ht="19.95" customHeight="1" x14ac:dyDescent="0.3"/>
    <row r="200" ht="19.95" customHeight="1" x14ac:dyDescent="0.3"/>
    <row r="201" ht="19.95" customHeight="1" x14ac:dyDescent="0.3"/>
    <row r="202" ht="19.95" customHeight="1" x14ac:dyDescent="0.3"/>
    <row r="203" ht="19.95" customHeight="1" x14ac:dyDescent="0.3"/>
    <row r="204" ht="19.95" customHeight="1" x14ac:dyDescent="0.3"/>
    <row r="205" ht="19.95" customHeight="1" x14ac:dyDescent="0.3"/>
    <row r="206" ht="19.95" customHeight="1" x14ac:dyDescent="0.3"/>
  </sheetData>
  <sheetProtection selectLockedCells="1" selectUnlockedCells="1"/>
  <autoFilter ref="A1:BE42"/>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dimension ref="A1:AML117"/>
  <sheetViews>
    <sheetView showGridLines="0" zoomScale="70" zoomScaleNormal="70" workbookViewId="0">
      <pane xSplit="4" ySplit="2" topLeftCell="E3" activePane="bottomRight" state="frozen"/>
      <selection activeCell="I1018" sqref="I1018"/>
      <selection pane="topRight" activeCell="I1018" sqref="I1018"/>
      <selection pane="bottomLeft" activeCell="I1018" sqref="I1018"/>
      <selection pane="bottomRight"/>
    </sheetView>
  </sheetViews>
  <sheetFormatPr defaultRowHeight="14.4" x14ac:dyDescent="0.3"/>
  <cols>
    <col min="1" max="1" width="16.88671875" style="93" customWidth="1"/>
    <col min="2" max="2" width="55.21875" style="93" bestFit="1" customWidth="1"/>
    <col min="3" max="3" width="16.77734375" style="93" customWidth="1"/>
    <col min="4" max="28" width="15.77734375" style="94" customWidth="1"/>
    <col min="34" max="1026" width="8.88671875" style="94"/>
  </cols>
  <sheetData>
    <row r="1" spans="1:28" s="75" customFormat="1" ht="60" customHeight="1" x14ac:dyDescent="0.3">
      <c r="A1" s="70" t="s">
        <v>48</v>
      </c>
      <c r="B1" s="71" t="s">
        <v>49</v>
      </c>
      <c r="C1" s="72" t="s">
        <v>231</v>
      </c>
      <c r="D1" s="73" t="s">
        <v>231</v>
      </c>
      <c r="E1" s="73" t="s">
        <v>232</v>
      </c>
      <c r="F1" s="73" t="s">
        <v>232</v>
      </c>
      <c r="G1" s="73" t="s">
        <v>232</v>
      </c>
      <c r="H1" s="73" t="s">
        <v>233</v>
      </c>
      <c r="I1" s="73" t="s">
        <v>233</v>
      </c>
      <c r="J1" s="73" t="s">
        <v>233</v>
      </c>
      <c r="K1" s="73" t="s">
        <v>233</v>
      </c>
      <c r="L1" s="73" t="s">
        <v>233</v>
      </c>
      <c r="M1" s="73" t="s">
        <v>233</v>
      </c>
      <c r="N1" s="73" t="s">
        <v>234</v>
      </c>
      <c r="O1" s="73" t="s">
        <v>234</v>
      </c>
      <c r="P1" s="73" t="s">
        <v>234</v>
      </c>
      <c r="Q1" s="73" t="s">
        <v>234</v>
      </c>
      <c r="R1" s="73" t="s">
        <v>234</v>
      </c>
      <c r="S1" s="73" t="s">
        <v>235</v>
      </c>
      <c r="T1" s="73" t="s">
        <v>235</v>
      </c>
      <c r="U1" s="73" t="s">
        <v>235</v>
      </c>
      <c r="V1" s="73" t="s">
        <v>235</v>
      </c>
      <c r="W1" s="73" t="s">
        <v>235</v>
      </c>
      <c r="X1" s="73" t="s">
        <v>235</v>
      </c>
      <c r="Y1" s="73" t="s">
        <v>236</v>
      </c>
      <c r="Z1" s="73" t="s">
        <v>236</v>
      </c>
      <c r="AA1" s="73" t="s">
        <v>236</v>
      </c>
      <c r="AB1" s="74" t="s">
        <v>236</v>
      </c>
    </row>
    <row r="2" spans="1:28" ht="60" customHeight="1" thickBot="1" x14ac:dyDescent="0.35">
      <c r="A2" s="76" t="s">
        <v>237</v>
      </c>
      <c r="B2" s="77" t="s">
        <v>237</v>
      </c>
      <c r="C2" s="78" t="s">
        <v>237</v>
      </c>
      <c r="D2" s="79" t="s">
        <v>237</v>
      </c>
      <c r="E2" s="79" t="s">
        <v>158</v>
      </c>
      <c r="F2" s="79" t="s">
        <v>157</v>
      </c>
      <c r="G2" s="79" t="s">
        <v>238</v>
      </c>
      <c r="H2" s="79" t="s">
        <v>163</v>
      </c>
      <c r="I2" s="79" t="s">
        <v>164</v>
      </c>
      <c r="J2" s="79" t="s">
        <v>165</v>
      </c>
      <c r="K2" s="79" t="s">
        <v>166</v>
      </c>
      <c r="L2" s="79" t="s">
        <v>167</v>
      </c>
      <c r="M2" s="79" t="s">
        <v>239</v>
      </c>
      <c r="N2" s="79" t="s">
        <v>240</v>
      </c>
      <c r="O2" s="79" t="s">
        <v>241</v>
      </c>
      <c r="P2" s="79" t="s">
        <v>242</v>
      </c>
      <c r="Q2" s="79" t="s">
        <v>243</v>
      </c>
      <c r="R2" s="79" t="s">
        <v>244</v>
      </c>
      <c r="S2" s="79" t="s">
        <v>168</v>
      </c>
      <c r="T2" s="79" t="s">
        <v>169</v>
      </c>
      <c r="U2" s="79" t="s">
        <v>170</v>
      </c>
      <c r="V2" s="79" t="s">
        <v>171</v>
      </c>
      <c r="W2" s="79" t="s">
        <v>172</v>
      </c>
      <c r="X2" s="79" t="s">
        <v>245</v>
      </c>
      <c r="Y2" s="79" t="s">
        <v>159</v>
      </c>
      <c r="Z2" s="79" t="s">
        <v>161</v>
      </c>
      <c r="AA2" s="79" t="s">
        <v>162</v>
      </c>
      <c r="AB2" s="80" t="s">
        <v>246</v>
      </c>
    </row>
    <row r="3" spans="1:28" ht="19.95" customHeight="1" x14ac:dyDescent="0.3">
      <c r="A3" s="6">
        <v>3300</v>
      </c>
      <c r="B3" s="81" t="s">
        <v>52</v>
      </c>
      <c r="C3" s="82">
        <v>42401</v>
      </c>
      <c r="D3" s="83">
        <v>1019</v>
      </c>
      <c r="E3" s="83">
        <v>177</v>
      </c>
      <c r="F3" s="83">
        <v>842</v>
      </c>
      <c r="G3" s="83"/>
      <c r="H3" s="83">
        <v>40</v>
      </c>
      <c r="I3" s="83">
        <v>183</v>
      </c>
      <c r="J3" s="83">
        <v>246</v>
      </c>
      <c r="K3" s="84">
        <v>218</v>
      </c>
      <c r="L3" s="84">
        <v>332</v>
      </c>
      <c r="M3" s="84"/>
      <c r="N3" s="84"/>
      <c r="O3" s="84"/>
      <c r="P3" s="84"/>
      <c r="Q3" s="84"/>
      <c r="R3" s="84"/>
      <c r="S3" s="84">
        <v>166</v>
      </c>
      <c r="T3" s="84">
        <v>392</v>
      </c>
      <c r="U3" s="84">
        <v>211</v>
      </c>
      <c r="V3" s="84">
        <v>159</v>
      </c>
      <c r="W3" s="84">
        <v>90</v>
      </c>
      <c r="X3" s="84"/>
      <c r="Y3" s="84">
        <v>30</v>
      </c>
      <c r="Z3" s="84">
        <v>93</v>
      </c>
      <c r="AA3" s="84">
        <v>896</v>
      </c>
      <c r="AB3" s="85"/>
    </row>
    <row r="4" spans="1:28" ht="19.95" customHeight="1" x14ac:dyDescent="0.3">
      <c r="A4" s="12">
        <v>3301</v>
      </c>
      <c r="B4" s="59" t="s">
        <v>53</v>
      </c>
      <c r="C4" s="82">
        <v>42401</v>
      </c>
      <c r="D4" s="86">
        <v>723</v>
      </c>
      <c r="E4" s="86">
        <v>107</v>
      </c>
      <c r="F4" s="86">
        <v>616</v>
      </c>
      <c r="G4" s="86"/>
      <c r="H4" s="86">
        <v>37</v>
      </c>
      <c r="I4" s="86">
        <v>148</v>
      </c>
      <c r="J4" s="86">
        <v>151</v>
      </c>
      <c r="K4" s="87">
        <v>152</v>
      </c>
      <c r="L4" s="87">
        <v>235</v>
      </c>
      <c r="M4" s="87"/>
      <c r="N4" s="87"/>
      <c r="O4" s="87"/>
      <c r="P4" s="87"/>
      <c r="Q4" s="87"/>
      <c r="R4" s="87"/>
      <c r="S4" s="87">
        <v>123</v>
      </c>
      <c r="T4" s="87">
        <v>265</v>
      </c>
      <c r="U4" s="87">
        <v>145</v>
      </c>
      <c r="V4" s="87">
        <v>116</v>
      </c>
      <c r="W4" s="87">
        <v>73</v>
      </c>
      <c r="X4" s="87">
        <v>1</v>
      </c>
      <c r="Y4" s="87">
        <v>20</v>
      </c>
      <c r="Z4" s="87">
        <v>66</v>
      </c>
      <c r="AA4" s="87">
        <v>637</v>
      </c>
      <c r="AB4" s="88"/>
    </row>
    <row r="5" spans="1:28" ht="19.95" customHeight="1" x14ac:dyDescent="0.3">
      <c r="A5" s="12">
        <v>3302</v>
      </c>
      <c r="B5" s="59" t="s">
        <v>54</v>
      </c>
      <c r="C5" s="82">
        <v>42401</v>
      </c>
      <c r="D5" s="86">
        <v>158</v>
      </c>
      <c r="E5" s="86">
        <v>28</v>
      </c>
      <c r="F5" s="86">
        <v>130</v>
      </c>
      <c r="G5" s="86"/>
      <c r="H5" s="86">
        <v>0</v>
      </c>
      <c r="I5" s="86">
        <v>15</v>
      </c>
      <c r="J5" s="86">
        <v>51</v>
      </c>
      <c r="K5" s="87">
        <v>26</v>
      </c>
      <c r="L5" s="87">
        <v>66</v>
      </c>
      <c r="M5" s="87"/>
      <c r="N5" s="87"/>
      <c r="O5" s="87"/>
      <c r="P5" s="87"/>
      <c r="Q5" s="87"/>
      <c r="R5" s="87"/>
      <c r="S5" s="87">
        <v>14</v>
      </c>
      <c r="T5" s="87">
        <v>63</v>
      </c>
      <c r="U5" s="87">
        <v>39</v>
      </c>
      <c r="V5" s="87">
        <v>30</v>
      </c>
      <c r="W5" s="87">
        <v>12</v>
      </c>
      <c r="X5" s="87"/>
      <c r="Y5" s="87">
        <v>2</v>
      </c>
      <c r="Z5" s="87">
        <v>13</v>
      </c>
      <c r="AA5" s="87">
        <v>143</v>
      </c>
      <c r="AB5" s="88"/>
    </row>
    <row r="6" spans="1:28" ht="19.95" customHeight="1" x14ac:dyDescent="0.3">
      <c r="A6" s="12">
        <v>3303</v>
      </c>
      <c r="B6" s="59" t="s">
        <v>55</v>
      </c>
      <c r="C6" s="82">
        <v>42401</v>
      </c>
      <c r="D6" s="86">
        <v>60</v>
      </c>
      <c r="E6" s="86">
        <v>22</v>
      </c>
      <c r="F6" s="86">
        <v>38</v>
      </c>
      <c r="G6" s="86"/>
      <c r="H6" s="86">
        <v>1</v>
      </c>
      <c r="I6" s="86">
        <v>15</v>
      </c>
      <c r="J6" s="86">
        <v>20</v>
      </c>
      <c r="K6" s="87">
        <v>15</v>
      </c>
      <c r="L6" s="87">
        <v>9</v>
      </c>
      <c r="M6" s="87"/>
      <c r="N6" s="87"/>
      <c r="O6" s="87"/>
      <c r="P6" s="87"/>
      <c r="Q6" s="87"/>
      <c r="R6" s="87"/>
      <c r="S6" s="87">
        <v>18</v>
      </c>
      <c r="T6" s="87">
        <v>29</v>
      </c>
      <c r="U6" s="87">
        <v>12</v>
      </c>
      <c r="V6" s="87">
        <v>1</v>
      </c>
      <c r="W6" s="87"/>
      <c r="X6" s="87"/>
      <c r="Y6" s="87">
        <v>1</v>
      </c>
      <c r="Z6" s="87">
        <v>6</v>
      </c>
      <c r="AA6" s="87">
        <v>53</v>
      </c>
      <c r="AB6" s="88"/>
    </row>
    <row r="7" spans="1:28" ht="19.95" customHeight="1" x14ac:dyDescent="0.3">
      <c r="A7" s="12">
        <v>3413</v>
      </c>
      <c r="B7" s="59" t="s">
        <v>57</v>
      </c>
      <c r="C7" s="82">
        <v>42401</v>
      </c>
      <c r="D7" s="86">
        <v>210</v>
      </c>
      <c r="E7" s="86">
        <v>34</v>
      </c>
      <c r="F7" s="86">
        <v>176</v>
      </c>
      <c r="G7" s="86"/>
      <c r="H7" s="86">
        <v>8</v>
      </c>
      <c r="I7" s="86">
        <v>44</v>
      </c>
      <c r="J7" s="86">
        <v>50</v>
      </c>
      <c r="K7" s="87">
        <v>42</v>
      </c>
      <c r="L7" s="87">
        <v>66</v>
      </c>
      <c r="M7" s="87"/>
      <c r="N7" s="87"/>
      <c r="O7" s="87"/>
      <c r="P7" s="87"/>
      <c r="Q7" s="87"/>
      <c r="R7" s="87"/>
      <c r="S7" s="87">
        <v>31</v>
      </c>
      <c r="T7" s="87">
        <v>88</v>
      </c>
      <c r="U7" s="87">
        <v>50</v>
      </c>
      <c r="V7" s="87">
        <v>27</v>
      </c>
      <c r="W7" s="87">
        <v>13</v>
      </c>
      <c r="X7" s="87">
        <v>1</v>
      </c>
      <c r="Y7" s="87">
        <v>7</v>
      </c>
      <c r="Z7" s="87">
        <v>16</v>
      </c>
      <c r="AA7" s="87">
        <v>187</v>
      </c>
      <c r="AB7" s="88"/>
    </row>
    <row r="8" spans="1:28" ht="19.95" customHeight="1" x14ac:dyDescent="0.3">
      <c r="A8" s="12">
        <v>3414</v>
      </c>
      <c r="B8" s="59" t="s">
        <v>58</v>
      </c>
      <c r="C8" s="82">
        <v>42401</v>
      </c>
      <c r="D8" s="86">
        <v>254</v>
      </c>
      <c r="E8" s="86">
        <v>42</v>
      </c>
      <c r="F8" s="86">
        <v>212</v>
      </c>
      <c r="G8" s="86"/>
      <c r="H8" s="86">
        <v>11</v>
      </c>
      <c r="I8" s="86">
        <v>57</v>
      </c>
      <c r="J8" s="86">
        <v>67</v>
      </c>
      <c r="K8" s="87">
        <v>54</v>
      </c>
      <c r="L8" s="87">
        <v>65</v>
      </c>
      <c r="M8" s="87"/>
      <c r="N8" s="87"/>
      <c r="O8" s="87"/>
      <c r="P8" s="87"/>
      <c r="Q8" s="87"/>
      <c r="R8" s="87"/>
      <c r="S8" s="87">
        <v>46</v>
      </c>
      <c r="T8" s="87">
        <v>95</v>
      </c>
      <c r="U8" s="87">
        <v>56</v>
      </c>
      <c r="V8" s="87">
        <v>43</v>
      </c>
      <c r="W8" s="87">
        <v>14</v>
      </c>
      <c r="X8" s="87"/>
      <c r="Y8" s="87">
        <v>6</v>
      </c>
      <c r="Z8" s="87">
        <v>25</v>
      </c>
      <c r="AA8" s="87">
        <v>223</v>
      </c>
      <c r="AB8" s="88"/>
    </row>
    <row r="9" spans="1:28" ht="19.95" customHeight="1" x14ac:dyDescent="0.3">
      <c r="A9" s="12">
        <v>3415</v>
      </c>
      <c r="B9" s="59" t="s">
        <v>59</v>
      </c>
      <c r="C9" s="82">
        <v>42401</v>
      </c>
      <c r="D9" s="86">
        <v>480</v>
      </c>
      <c r="E9" s="86">
        <v>83</v>
      </c>
      <c r="F9" s="86">
        <v>397</v>
      </c>
      <c r="G9" s="86"/>
      <c r="H9" s="86">
        <v>19</v>
      </c>
      <c r="I9" s="86">
        <v>77</v>
      </c>
      <c r="J9" s="86">
        <v>105</v>
      </c>
      <c r="K9" s="87">
        <v>98</v>
      </c>
      <c r="L9" s="87">
        <v>181</v>
      </c>
      <c r="M9" s="87"/>
      <c r="N9" s="87"/>
      <c r="O9" s="87"/>
      <c r="P9" s="87"/>
      <c r="Q9" s="87"/>
      <c r="R9" s="87"/>
      <c r="S9" s="87">
        <v>78</v>
      </c>
      <c r="T9" s="87">
        <v>175</v>
      </c>
      <c r="U9" s="87">
        <v>91</v>
      </c>
      <c r="V9" s="87">
        <v>77</v>
      </c>
      <c r="W9" s="87">
        <v>59</v>
      </c>
      <c r="X9" s="87"/>
      <c r="Y9" s="87">
        <v>11</v>
      </c>
      <c r="Z9" s="87">
        <v>44</v>
      </c>
      <c r="AA9" s="87">
        <v>425</v>
      </c>
      <c r="AB9" s="88"/>
    </row>
    <row r="10" spans="1:28" ht="19.95" customHeight="1" x14ac:dyDescent="0.3">
      <c r="A10" s="12">
        <v>3357</v>
      </c>
      <c r="B10" s="59" t="s">
        <v>117</v>
      </c>
      <c r="C10" s="82">
        <v>42401</v>
      </c>
      <c r="D10" s="86">
        <v>75</v>
      </c>
      <c r="E10" s="86">
        <v>18</v>
      </c>
      <c r="F10" s="86">
        <v>57</v>
      </c>
      <c r="G10" s="86"/>
      <c r="H10" s="86">
        <v>2</v>
      </c>
      <c r="I10" s="86">
        <v>5</v>
      </c>
      <c r="J10" s="86">
        <v>24</v>
      </c>
      <c r="K10" s="87">
        <v>24</v>
      </c>
      <c r="L10" s="87">
        <v>20</v>
      </c>
      <c r="M10" s="87"/>
      <c r="N10" s="87"/>
      <c r="O10" s="87"/>
      <c r="P10" s="87"/>
      <c r="Q10" s="87"/>
      <c r="R10" s="87"/>
      <c r="S10" s="87">
        <v>11</v>
      </c>
      <c r="T10" s="87">
        <v>34</v>
      </c>
      <c r="U10" s="87">
        <v>14</v>
      </c>
      <c r="V10" s="87">
        <v>12</v>
      </c>
      <c r="W10" s="87">
        <v>4</v>
      </c>
      <c r="X10" s="87"/>
      <c r="Y10" s="87">
        <v>6</v>
      </c>
      <c r="Z10" s="87">
        <v>8</v>
      </c>
      <c r="AA10" s="87">
        <v>61</v>
      </c>
      <c r="AB10" s="88"/>
    </row>
    <row r="11" spans="1:28" ht="19.95" customHeight="1" x14ac:dyDescent="0.3">
      <c r="A11" s="12">
        <v>3304</v>
      </c>
      <c r="B11" s="59" t="s">
        <v>66</v>
      </c>
      <c r="C11" s="82">
        <v>42401</v>
      </c>
      <c r="D11" s="86">
        <v>17</v>
      </c>
      <c r="E11" s="86">
        <v>3</v>
      </c>
      <c r="F11" s="86">
        <v>14</v>
      </c>
      <c r="G11" s="86"/>
      <c r="H11" s="86">
        <v>2</v>
      </c>
      <c r="I11" s="86">
        <v>3</v>
      </c>
      <c r="J11" s="86">
        <v>2</v>
      </c>
      <c r="K11" s="87">
        <v>3</v>
      </c>
      <c r="L11" s="87">
        <v>7</v>
      </c>
      <c r="M11" s="87"/>
      <c r="N11" s="87"/>
      <c r="O11" s="87"/>
      <c r="P11" s="87"/>
      <c r="Q11" s="87"/>
      <c r="R11" s="87"/>
      <c r="S11" s="87">
        <v>3</v>
      </c>
      <c r="T11" s="87">
        <v>7</v>
      </c>
      <c r="U11" s="87">
        <v>3</v>
      </c>
      <c r="V11" s="87">
        <v>0</v>
      </c>
      <c r="W11" s="87">
        <v>4</v>
      </c>
      <c r="X11" s="87"/>
      <c r="Y11" s="87">
        <v>1</v>
      </c>
      <c r="Z11" s="87">
        <v>1</v>
      </c>
      <c r="AA11" s="87">
        <v>15</v>
      </c>
      <c r="AB11" s="88"/>
    </row>
    <row r="12" spans="1:28" ht="19.95" customHeight="1" x14ac:dyDescent="0.3">
      <c r="A12" s="12">
        <v>3306</v>
      </c>
      <c r="B12" s="59" t="s">
        <v>67</v>
      </c>
      <c r="C12" s="82">
        <v>42401</v>
      </c>
      <c r="D12" s="86">
        <v>6</v>
      </c>
      <c r="E12" s="86">
        <v>0</v>
      </c>
      <c r="F12" s="86">
        <v>6</v>
      </c>
      <c r="G12" s="86"/>
      <c r="H12" s="86">
        <v>0</v>
      </c>
      <c r="I12" s="86">
        <v>1</v>
      </c>
      <c r="J12" s="86">
        <v>3</v>
      </c>
      <c r="K12" s="87">
        <v>0</v>
      </c>
      <c r="L12" s="87">
        <v>2</v>
      </c>
      <c r="M12" s="87"/>
      <c r="N12" s="87"/>
      <c r="O12" s="87"/>
      <c r="P12" s="87"/>
      <c r="Q12" s="87"/>
      <c r="R12" s="87"/>
      <c r="S12" s="87">
        <v>1</v>
      </c>
      <c r="T12" s="87">
        <v>3</v>
      </c>
      <c r="U12" s="87">
        <v>2</v>
      </c>
      <c r="V12" s="87">
        <v>0</v>
      </c>
      <c r="W12" s="87">
        <v>0</v>
      </c>
      <c r="X12" s="87"/>
      <c r="Y12" s="87">
        <v>0</v>
      </c>
      <c r="Z12" s="87">
        <v>1</v>
      </c>
      <c r="AA12" s="87">
        <v>5</v>
      </c>
      <c r="AB12" s="88"/>
    </row>
    <row r="13" spans="1:28" ht="19.95" customHeight="1" x14ac:dyDescent="0.3">
      <c r="A13" s="12">
        <v>3308</v>
      </c>
      <c r="B13" s="59" t="s">
        <v>68</v>
      </c>
      <c r="C13" s="82">
        <v>42401</v>
      </c>
      <c r="D13" s="86">
        <v>43</v>
      </c>
      <c r="E13" s="86">
        <v>10</v>
      </c>
      <c r="F13" s="86">
        <v>33</v>
      </c>
      <c r="G13" s="86"/>
      <c r="H13" s="86">
        <v>1</v>
      </c>
      <c r="I13" s="86">
        <v>15</v>
      </c>
      <c r="J13" s="86">
        <v>12</v>
      </c>
      <c r="K13" s="87">
        <v>7</v>
      </c>
      <c r="L13" s="87">
        <v>8</v>
      </c>
      <c r="M13" s="87"/>
      <c r="N13" s="87"/>
      <c r="O13" s="87"/>
      <c r="P13" s="87"/>
      <c r="Q13" s="87"/>
      <c r="R13" s="87"/>
      <c r="S13" s="87">
        <v>9</v>
      </c>
      <c r="T13" s="87">
        <v>16</v>
      </c>
      <c r="U13" s="87">
        <v>9</v>
      </c>
      <c r="V13" s="87">
        <v>8</v>
      </c>
      <c r="W13" s="87">
        <v>1</v>
      </c>
      <c r="X13" s="87"/>
      <c r="Y13" s="87">
        <v>1</v>
      </c>
      <c r="Z13" s="87">
        <v>4</v>
      </c>
      <c r="AA13" s="87">
        <v>38</v>
      </c>
      <c r="AB13" s="88"/>
    </row>
    <row r="14" spans="1:28" ht="19.95" customHeight="1" x14ac:dyDescent="0.3">
      <c r="A14" s="12">
        <v>3309</v>
      </c>
      <c r="B14" s="59" t="s">
        <v>69</v>
      </c>
      <c r="C14" s="82">
        <v>42401</v>
      </c>
      <c r="D14" s="86">
        <v>7</v>
      </c>
      <c r="E14" s="86">
        <v>3</v>
      </c>
      <c r="F14" s="86">
        <v>4</v>
      </c>
      <c r="G14" s="86"/>
      <c r="H14" s="86">
        <v>0</v>
      </c>
      <c r="I14" s="86">
        <v>0</v>
      </c>
      <c r="J14" s="86">
        <v>5</v>
      </c>
      <c r="K14" s="87">
        <v>1</v>
      </c>
      <c r="L14" s="87">
        <v>1</v>
      </c>
      <c r="M14" s="87"/>
      <c r="N14" s="87"/>
      <c r="O14" s="87"/>
      <c r="P14" s="87"/>
      <c r="Q14" s="87"/>
      <c r="R14" s="87"/>
      <c r="S14" s="87">
        <v>1</v>
      </c>
      <c r="T14" s="87">
        <v>6</v>
      </c>
      <c r="U14" s="87">
        <v>0</v>
      </c>
      <c r="V14" s="87">
        <v>0</v>
      </c>
      <c r="W14" s="87">
        <v>0</v>
      </c>
      <c r="X14" s="87"/>
      <c r="Y14" s="87">
        <v>0</v>
      </c>
      <c r="Z14" s="87">
        <v>1</v>
      </c>
      <c r="AA14" s="87">
        <v>6</v>
      </c>
      <c r="AB14" s="88"/>
    </row>
    <row r="15" spans="1:28" ht="19.95" customHeight="1" x14ac:dyDescent="0.3">
      <c r="A15" s="12">
        <v>3310</v>
      </c>
      <c r="B15" s="59" t="s">
        <v>70</v>
      </c>
      <c r="C15" s="82">
        <v>42401</v>
      </c>
      <c r="D15" s="86">
        <v>17</v>
      </c>
      <c r="E15" s="86">
        <v>3</v>
      </c>
      <c r="F15" s="86">
        <v>14</v>
      </c>
      <c r="G15" s="86"/>
      <c r="H15" s="86">
        <v>1</v>
      </c>
      <c r="I15" s="86">
        <v>6</v>
      </c>
      <c r="J15" s="86">
        <v>4</v>
      </c>
      <c r="K15" s="87">
        <v>1</v>
      </c>
      <c r="L15" s="87">
        <v>5</v>
      </c>
      <c r="M15" s="87"/>
      <c r="N15" s="87"/>
      <c r="O15" s="87"/>
      <c r="P15" s="87"/>
      <c r="Q15" s="87"/>
      <c r="R15" s="87"/>
      <c r="S15" s="87">
        <v>3</v>
      </c>
      <c r="T15" s="87">
        <v>4</v>
      </c>
      <c r="U15" s="87">
        <v>5</v>
      </c>
      <c r="V15" s="87">
        <v>4</v>
      </c>
      <c r="W15" s="87">
        <v>1</v>
      </c>
      <c r="X15" s="87"/>
      <c r="Y15" s="87">
        <v>0</v>
      </c>
      <c r="Z15" s="87">
        <v>2</v>
      </c>
      <c r="AA15" s="87">
        <v>15</v>
      </c>
      <c r="AB15" s="88"/>
    </row>
    <row r="16" spans="1:28" ht="19.95" customHeight="1" x14ac:dyDescent="0.3">
      <c r="A16" s="12">
        <v>3311</v>
      </c>
      <c r="B16" s="59" t="s">
        <v>71</v>
      </c>
      <c r="C16" s="82">
        <v>42401</v>
      </c>
      <c r="D16" s="86">
        <v>18</v>
      </c>
      <c r="E16" s="86">
        <v>4</v>
      </c>
      <c r="F16" s="86">
        <v>14</v>
      </c>
      <c r="G16" s="86"/>
      <c r="H16" s="86">
        <v>0</v>
      </c>
      <c r="I16" s="86">
        <v>9</v>
      </c>
      <c r="J16" s="86">
        <v>3</v>
      </c>
      <c r="K16" s="87">
        <v>4</v>
      </c>
      <c r="L16" s="87">
        <v>2</v>
      </c>
      <c r="M16" s="87"/>
      <c r="N16" s="87"/>
      <c r="O16" s="87"/>
      <c r="P16" s="87"/>
      <c r="Q16" s="87"/>
      <c r="R16" s="87"/>
      <c r="S16" s="87">
        <v>5</v>
      </c>
      <c r="T16" s="87">
        <v>6</v>
      </c>
      <c r="U16" s="87">
        <v>4</v>
      </c>
      <c r="V16" s="87">
        <v>3</v>
      </c>
      <c r="W16" s="87">
        <v>0</v>
      </c>
      <c r="X16" s="87"/>
      <c r="Y16" s="87">
        <v>0</v>
      </c>
      <c r="Z16" s="87">
        <v>1</v>
      </c>
      <c r="AA16" s="87">
        <v>17</v>
      </c>
      <c r="AB16" s="88"/>
    </row>
    <row r="17" spans="1:28" ht="19.95" customHeight="1" x14ac:dyDescent="0.3">
      <c r="A17" s="12">
        <v>3312</v>
      </c>
      <c r="B17" s="59" t="s">
        <v>72</v>
      </c>
      <c r="C17" s="82">
        <v>42401</v>
      </c>
      <c r="D17" s="86">
        <v>32</v>
      </c>
      <c r="E17" s="86">
        <v>7</v>
      </c>
      <c r="F17" s="86">
        <v>25</v>
      </c>
      <c r="G17" s="86"/>
      <c r="H17" s="86">
        <v>0</v>
      </c>
      <c r="I17" s="86">
        <v>7</v>
      </c>
      <c r="J17" s="86">
        <v>8</v>
      </c>
      <c r="K17" s="87">
        <v>14</v>
      </c>
      <c r="L17" s="87">
        <v>3</v>
      </c>
      <c r="M17" s="87"/>
      <c r="N17" s="87"/>
      <c r="O17" s="87"/>
      <c r="P17" s="87"/>
      <c r="Q17" s="87"/>
      <c r="R17" s="87"/>
      <c r="S17" s="87">
        <v>4</v>
      </c>
      <c r="T17" s="87">
        <v>15</v>
      </c>
      <c r="U17" s="87">
        <v>4</v>
      </c>
      <c r="V17" s="87">
        <v>8</v>
      </c>
      <c r="W17" s="87">
        <v>1</v>
      </c>
      <c r="X17" s="87"/>
      <c r="Y17" s="87">
        <v>1</v>
      </c>
      <c r="Z17" s="87">
        <v>4</v>
      </c>
      <c r="AA17" s="87">
        <v>27</v>
      </c>
      <c r="AB17" s="88"/>
    </row>
    <row r="18" spans="1:28" ht="19.95" customHeight="1" x14ac:dyDescent="0.3">
      <c r="A18" s="12">
        <v>3313</v>
      </c>
      <c r="B18" s="59" t="s">
        <v>73</v>
      </c>
      <c r="C18" s="82">
        <v>42401</v>
      </c>
      <c r="D18" s="86">
        <v>7</v>
      </c>
      <c r="E18" s="86">
        <v>2</v>
      </c>
      <c r="F18" s="86">
        <v>5</v>
      </c>
      <c r="G18" s="86"/>
      <c r="H18" s="86">
        <v>0</v>
      </c>
      <c r="I18" s="86">
        <v>4</v>
      </c>
      <c r="J18" s="86">
        <v>2</v>
      </c>
      <c r="K18" s="87">
        <v>1</v>
      </c>
      <c r="L18" s="87">
        <v>0</v>
      </c>
      <c r="M18" s="87"/>
      <c r="N18" s="87"/>
      <c r="O18" s="87"/>
      <c r="P18" s="87"/>
      <c r="Q18" s="87"/>
      <c r="R18" s="87"/>
      <c r="S18" s="87">
        <v>0</v>
      </c>
      <c r="T18" s="87">
        <v>6</v>
      </c>
      <c r="U18" s="87">
        <v>1</v>
      </c>
      <c r="V18" s="87">
        <v>0</v>
      </c>
      <c r="W18" s="87">
        <v>0</v>
      </c>
      <c r="X18" s="87"/>
      <c r="Y18" s="87">
        <v>0</v>
      </c>
      <c r="Z18" s="87">
        <v>1</v>
      </c>
      <c r="AA18" s="87">
        <v>6</v>
      </c>
      <c r="AB18" s="88"/>
    </row>
    <row r="19" spans="1:28" ht="19.95" customHeight="1" x14ac:dyDescent="0.3">
      <c r="A19" s="12">
        <v>3314</v>
      </c>
      <c r="B19" s="59" t="s">
        <v>74</v>
      </c>
      <c r="C19" s="82">
        <v>42401</v>
      </c>
      <c r="D19" s="86">
        <v>12</v>
      </c>
      <c r="E19" s="86">
        <v>4</v>
      </c>
      <c r="F19" s="86">
        <v>8</v>
      </c>
      <c r="G19" s="86"/>
      <c r="H19" s="86">
        <v>0</v>
      </c>
      <c r="I19" s="86">
        <v>2</v>
      </c>
      <c r="J19" s="86">
        <v>5</v>
      </c>
      <c r="K19" s="87">
        <v>5</v>
      </c>
      <c r="L19" s="87">
        <v>0</v>
      </c>
      <c r="M19" s="87"/>
      <c r="N19" s="87"/>
      <c r="O19" s="87"/>
      <c r="P19" s="87"/>
      <c r="Q19" s="87"/>
      <c r="R19" s="87"/>
      <c r="S19" s="87">
        <v>1</v>
      </c>
      <c r="T19" s="87">
        <v>6</v>
      </c>
      <c r="U19" s="87">
        <v>0</v>
      </c>
      <c r="V19" s="87">
        <v>5</v>
      </c>
      <c r="W19" s="87">
        <v>0</v>
      </c>
      <c r="X19" s="87"/>
      <c r="Y19" s="87">
        <v>0</v>
      </c>
      <c r="Z19" s="87">
        <v>2</v>
      </c>
      <c r="AA19" s="87">
        <v>10</v>
      </c>
      <c r="AB19" s="88"/>
    </row>
    <row r="20" spans="1:28" ht="19.95" customHeight="1" x14ac:dyDescent="0.3">
      <c r="A20" s="12">
        <v>3315</v>
      </c>
      <c r="B20" s="59" t="s">
        <v>75</v>
      </c>
      <c r="C20" s="82">
        <v>42401</v>
      </c>
      <c r="D20" s="86">
        <v>12</v>
      </c>
      <c r="E20" s="86">
        <v>1</v>
      </c>
      <c r="F20" s="86">
        <v>11</v>
      </c>
      <c r="G20" s="86"/>
      <c r="H20" s="86">
        <v>0</v>
      </c>
      <c r="I20" s="86">
        <v>1</v>
      </c>
      <c r="J20" s="86">
        <v>1</v>
      </c>
      <c r="K20" s="87">
        <v>8</v>
      </c>
      <c r="L20" s="87">
        <v>2</v>
      </c>
      <c r="M20" s="87"/>
      <c r="N20" s="87"/>
      <c r="O20" s="87"/>
      <c r="P20" s="87"/>
      <c r="Q20" s="87"/>
      <c r="R20" s="87"/>
      <c r="S20" s="87">
        <v>3</v>
      </c>
      <c r="T20" s="87">
        <v>3</v>
      </c>
      <c r="U20" s="87">
        <v>3</v>
      </c>
      <c r="V20" s="87">
        <v>3</v>
      </c>
      <c r="W20" s="87">
        <v>0</v>
      </c>
      <c r="X20" s="87"/>
      <c r="Y20" s="87">
        <v>0</v>
      </c>
      <c r="Z20" s="87">
        <v>1</v>
      </c>
      <c r="AA20" s="87">
        <v>11</v>
      </c>
      <c r="AB20" s="88"/>
    </row>
    <row r="21" spans="1:28" ht="19.95" customHeight="1" x14ac:dyDescent="0.3">
      <c r="A21" s="12">
        <v>3316</v>
      </c>
      <c r="B21" s="59" t="s">
        <v>76</v>
      </c>
      <c r="C21" s="82">
        <v>42401</v>
      </c>
      <c r="D21" s="86">
        <v>42</v>
      </c>
      <c r="E21" s="86">
        <v>7</v>
      </c>
      <c r="F21" s="86">
        <v>35</v>
      </c>
      <c r="G21" s="86"/>
      <c r="H21" s="86">
        <v>5</v>
      </c>
      <c r="I21" s="86">
        <v>10</v>
      </c>
      <c r="J21" s="86">
        <v>7</v>
      </c>
      <c r="K21" s="87">
        <v>8</v>
      </c>
      <c r="L21" s="87">
        <v>12</v>
      </c>
      <c r="M21" s="87"/>
      <c r="N21" s="87"/>
      <c r="O21" s="87"/>
      <c r="P21" s="87"/>
      <c r="Q21" s="87"/>
      <c r="R21" s="87"/>
      <c r="S21" s="87">
        <v>10</v>
      </c>
      <c r="T21" s="87">
        <v>13</v>
      </c>
      <c r="U21" s="87">
        <v>4</v>
      </c>
      <c r="V21" s="87">
        <v>7</v>
      </c>
      <c r="W21" s="87">
        <v>8</v>
      </c>
      <c r="X21" s="87"/>
      <c r="Y21" s="87">
        <v>1</v>
      </c>
      <c r="Z21" s="87">
        <v>4</v>
      </c>
      <c r="AA21" s="87">
        <v>37</v>
      </c>
      <c r="AB21" s="88"/>
    </row>
    <row r="22" spans="1:28" ht="19.95" customHeight="1" x14ac:dyDescent="0.3">
      <c r="A22" s="12">
        <v>3317</v>
      </c>
      <c r="B22" s="59" t="s">
        <v>77</v>
      </c>
      <c r="C22" s="82">
        <v>42401</v>
      </c>
      <c r="D22" s="86">
        <v>9</v>
      </c>
      <c r="E22" s="86">
        <v>2</v>
      </c>
      <c r="F22" s="86">
        <v>7</v>
      </c>
      <c r="G22" s="86"/>
      <c r="H22" s="86">
        <v>0</v>
      </c>
      <c r="I22" s="86">
        <v>0</v>
      </c>
      <c r="J22" s="86">
        <v>2</v>
      </c>
      <c r="K22" s="87">
        <v>2</v>
      </c>
      <c r="L22" s="87">
        <v>5</v>
      </c>
      <c r="M22" s="87"/>
      <c r="N22" s="87"/>
      <c r="O22" s="87"/>
      <c r="P22" s="87"/>
      <c r="Q22" s="87"/>
      <c r="R22" s="87"/>
      <c r="S22" s="87">
        <v>2</v>
      </c>
      <c r="T22" s="87">
        <v>3</v>
      </c>
      <c r="U22" s="87">
        <v>2</v>
      </c>
      <c r="V22" s="87">
        <v>0</v>
      </c>
      <c r="W22" s="87">
        <v>2</v>
      </c>
      <c r="X22" s="87"/>
      <c r="Y22" s="87">
        <v>0</v>
      </c>
      <c r="Z22" s="87">
        <v>2</v>
      </c>
      <c r="AA22" s="87">
        <v>7</v>
      </c>
      <c r="AB22" s="88"/>
    </row>
    <row r="23" spans="1:28" ht="19.95" customHeight="1" x14ac:dyDescent="0.3">
      <c r="A23" s="12">
        <v>3318</v>
      </c>
      <c r="B23" s="59" t="s">
        <v>78</v>
      </c>
      <c r="C23" s="82">
        <v>42401</v>
      </c>
      <c r="D23" s="86">
        <v>17</v>
      </c>
      <c r="E23" s="86">
        <v>3</v>
      </c>
      <c r="F23" s="86">
        <v>14</v>
      </c>
      <c r="G23" s="86"/>
      <c r="H23" s="86">
        <v>5</v>
      </c>
      <c r="I23" s="86">
        <v>5</v>
      </c>
      <c r="J23" s="86">
        <v>2</v>
      </c>
      <c r="K23" s="87">
        <v>2</v>
      </c>
      <c r="L23" s="87">
        <v>3</v>
      </c>
      <c r="M23" s="87"/>
      <c r="N23" s="87"/>
      <c r="O23" s="87"/>
      <c r="P23" s="87"/>
      <c r="Q23" s="87"/>
      <c r="R23" s="87"/>
      <c r="S23" s="87">
        <v>5</v>
      </c>
      <c r="T23" s="87">
        <v>4</v>
      </c>
      <c r="U23" s="87">
        <v>2</v>
      </c>
      <c r="V23" s="87">
        <v>3</v>
      </c>
      <c r="W23" s="87">
        <v>3</v>
      </c>
      <c r="X23" s="87"/>
      <c r="Y23" s="87">
        <v>0</v>
      </c>
      <c r="Z23" s="87">
        <v>2</v>
      </c>
      <c r="AA23" s="87">
        <v>15</v>
      </c>
      <c r="AB23" s="88"/>
    </row>
    <row r="24" spans="1:28" ht="19.95" customHeight="1" x14ac:dyDescent="0.3">
      <c r="A24" s="12">
        <v>3319</v>
      </c>
      <c r="B24" s="59" t="s">
        <v>79</v>
      </c>
      <c r="C24" s="82">
        <v>42401</v>
      </c>
      <c r="D24" s="86">
        <v>15</v>
      </c>
      <c r="E24" s="86">
        <v>2</v>
      </c>
      <c r="F24" s="86">
        <v>13</v>
      </c>
      <c r="G24" s="86"/>
      <c r="H24" s="86">
        <v>0</v>
      </c>
      <c r="I24" s="86">
        <v>5</v>
      </c>
      <c r="J24" s="86">
        <v>3</v>
      </c>
      <c r="K24" s="87">
        <v>3</v>
      </c>
      <c r="L24" s="87">
        <v>4</v>
      </c>
      <c r="M24" s="87"/>
      <c r="N24" s="87"/>
      <c r="O24" s="87"/>
      <c r="P24" s="87"/>
      <c r="Q24" s="87"/>
      <c r="R24" s="87"/>
      <c r="S24" s="87">
        <v>3</v>
      </c>
      <c r="T24" s="87">
        <v>6</v>
      </c>
      <c r="U24" s="87">
        <v>0</v>
      </c>
      <c r="V24" s="87">
        <v>4</v>
      </c>
      <c r="W24" s="87">
        <v>2</v>
      </c>
      <c r="X24" s="87"/>
      <c r="Y24" s="87">
        <v>0</v>
      </c>
      <c r="Z24" s="87">
        <v>0</v>
      </c>
      <c r="AA24" s="87">
        <v>15</v>
      </c>
      <c r="AB24" s="88"/>
    </row>
    <row r="25" spans="1:28" ht="19.95" customHeight="1" x14ac:dyDescent="0.3">
      <c r="A25" s="12">
        <v>3320</v>
      </c>
      <c r="B25" s="59" t="s">
        <v>80</v>
      </c>
      <c r="C25" s="82">
        <v>42401</v>
      </c>
      <c r="D25" s="86">
        <v>47</v>
      </c>
      <c r="E25" s="86">
        <v>9</v>
      </c>
      <c r="F25" s="86">
        <v>38</v>
      </c>
      <c r="G25" s="86"/>
      <c r="H25" s="86">
        <v>0</v>
      </c>
      <c r="I25" s="86">
        <v>9</v>
      </c>
      <c r="J25" s="86">
        <v>16</v>
      </c>
      <c r="K25" s="87">
        <v>6</v>
      </c>
      <c r="L25" s="87">
        <v>16</v>
      </c>
      <c r="M25" s="87"/>
      <c r="N25" s="87"/>
      <c r="O25" s="87"/>
      <c r="P25" s="87"/>
      <c r="Q25" s="87"/>
      <c r="R25" s="87"/>
      <c r="S25" s="87">
        <v>10</v>
      </c>
      <c r="T25" s="87">
        <v>18</v>
      </c>
      <c r="U25" s="87">
        <v>6</v>
      </c>
      <c r="V25" s="87">
        <v>12</v>
      </c>
      <c r="W25" s="87">
        <v>1</v>
      </c>
      <c r="X25" s="87"/>
      <c r="Y25" s="87">
        <v>1</v>
      </c>
      <c r="Z25" s="87">
        <v>3</v>
      </c>
      <c r="AA25" s="87">
        <v>43</v>
      </c>
      <c r="AB25" s="88"/>
    </row>
    <row r="26" spans="1:28" ht="19.95" customHeight="1" x14ac:dyDescent="0.3">
      <c r="A26" s="12">
        <v>3321</v>
      </c>
      <c r="B26" s="59" t="s">
        <v>81</v>
      </c>
      <c r="C26" s="82">
        <v>42401</v>
      </c>
      <c r="D26" s="86">
        <v>12</v>
      </c>
      <c r="E26" s="86">
        <v>2</v>
      </c>
      <c r="F26" s="86">
        <v>10</v>
      </c>
      <c r="G26" s="86"/>
      <c r="H26" s="86">
        <v>0</v>
      </c>
      <c r="I26" s="86">
        <v>2</v>
      </c>
      <c r="J26" s="86">
        <v>3</v>
      </c>
      <c r="K26" s="87">
        <v>3</v>
      </c>
      <c r="L26" s="87">
        <v>4</v>
      </c>
      <c r="M26" s="87"/>
      <c r="N26" s="87"/>
      <c r="O26" s="87"/>
      <c r="P26" s="87"/>
      <c r="Q26" s="87"/>
      <c r="R26" s="87"/>
      <c r="S26" s="87">
        <v>2</v>
      </c>
      <c r="T26" s="87">
        <v>4</v>
      </c>
      <c r="U26" s="87">
        <v>1</v>
      </c>
      <c r="V26" s="87">
        <v>5</v>
      </c>
      <c r="W26" s="87">
        <v>0</v>
      </c>
      <c r="X26" s="87"/>
      <c r="Y26" s="87">
        <v>0</v>
      </c>
      <c r="Z26" s="87">
        <v>1</v>
      </c>
      <c r="AA26" s="87">
        <v>11</v>
      </c>
      <c r="AB26" s="88"/>
    </row>
    <row r="27" spans="1:28" ht="19.95" customHeight="1" x14ac:dyDescent="0.3">
      <c r="A27" s="12">
        <v>3322</v>
      </c>
      <c r="B27" s="59" t="s">
        <v>82</v>
      </c>
      <c r="C27" s="82">
        <v>42401</v>
      </c>
      <c r="D27" s="86">
        <v>20</v>
      </c>
      <c r="E27" s="86">
        <v>5</v>
      </c>
      <c r="F27" s="86">
        <v>15</v>
      </c>
      <c r="G27" s="86"/>
      <c r="H27" s="86">
        <v>0</v>
      </c>
      <c r="I27" s="86">
        <v>6</v>
      </c>
      <c r="J27" s="86">
        <v>8</v>
      </c>
      <c r="K27" s="87">
        <v>2</v>
      </c>
      <c r="L27" s="87">
        <v>4</v>
      </c>
      <c r="M27" s="87"/>
      <c r="N27" s="87"/>
      <c r="O27" s="87"/>
      <c r="P27" s="87"/>
      <c r="Q27" s="87"/>
      <c r="R27" s="87"/>
      <c r="S27" s="87">
        <v>5</v>
      </c>
      <c r="T27" s="87">
        <v>9</v>
      </c>
      <c r="U27" s="87">
        <v>4</v>
      </c>
      <c r="V27" s="87">
        <v>2</v>
      </c>
      <c r="W27" s="87">
        <v>0</v>
      </c>
      <c r="X27" s="87"/>
      <c r="Y27" s="87">
        <v>0</v>
      </c>
      <c r="Z27" s="87">
        <v>2</v>
      </c>
      <c r="AA27" s="87">
        <v>18</v>
      </c>
      <c r="AB27" s="88"/>
    </row>
    <row r="28" spans="1:28" ht="19.95" customHeight="1" x14ac:dyDescent="0.3">
      <c r="A28" s="12">
        <v>3323</v>
      </c>
      <c r="B28" s="59" t="s">
        <v>83</v>
      </c>
      <c r="C28" s="82">
        <v>42401</v>
      </c>
      <c r="D28" s="86">
        <v>14</v>
      </c>
      <c r="E28" s="86">
        <v>2</v>
      </c>
      <c r="F28" s="86">
        <v>12</v>
      </c>
      <c r="G28" s="86"/>
      <c r="H28" s="86">
        <v>0</v>
      </c>
      <c r="I28" s="86">
        <v>1</v>
      </c>
      <c r="J28" s="86">
        <v>5</v>
      </c>
      <c r="K28" s="87">
        <v>1</v>
      </c>
      <c r="L28" s="87">
        <v>7</v>
      </c>
      <c r="M28" s="87"/>
      <c r="N28" s="87"/>
      <c r="O28" s="87"/>
      <c r="P28" s="87"/>
      <c r="Q28" s="87"/>
      <c r="R28" s="87"/>
      <c r="S28" s="87">
        <v>3</v>
      </c>
      <c r="T28" s="87">
        <v>5</v>
      </c>
      <c r="U28" s="87">
        <v>1</v>
      </c>
      <c r="V28" s="87">
        <v>5</v>
      </c>
      <c r="W28" s="87">
        <v>0</v>
      </c>
      <c r="X28" s="87"/>
      <c r="Y28" s="87">
        <v>0</v>
      </c>
      <c r="Z28" s="87">
        <v>0</v>
      </c>
      <c r="AA28" s="87">
        <v>14</v>
      </c>
      <c r="AB28" s="88"/>
    </row>
    <row r="29" spans="1:28" ht="19.95" customHeight="1" x14ac:dyDescent="0.3">
      <c r="A29" s="12">
        <v>3324</v>
      </c>
      <c r="B29" s="59" t="s">
        <v>84</v>
      </c>
      <c r="C29" s="82">
        <v>42401</v>
      </c>
      <c r="D29" s="86">
        <v>65</v>
      </c>
      <c r="E29" s="86">
        <v>14</v>
      </c>
      <c r="F29" s="86">
        <v>51</v>
      </c>
      <c r="G29" s="86"/>
      <c r="H29" s="86">
        <v>6</v>
      </c>
      <c r="I29" s="86">
        <v>15</v>
      </c>
      <c r="J29" s="86">
        <v>16</v>
      </c>
      <c r="K29" s="87">
        <v>11</v>
      </c>
      <c r="L29" s="87">
        <v>17</v>
      </c>
      <c r="M29" s="87"/>
      <c r="N29" s="87"/>
      <c r="O29" s="87"/>
      <c r="P29" s="87"/>
      <c r="Q29" s="87"/>
      <c r="R29" s="87"/>
      <c r="S29" s="87">
        <v>14</v>
      </c>
      <c r="T29" s="87">
        <v>20</v>
      </c>
      <c r="U29" s="87">
        <v>17</v>
      </c>
      <c r="V29" s="87">
        <v>7</v>
      </c>
      <c r="W29" s="87">
        <v>7</v>
      </c>
      <c r="X29" s="87"/>
      <c r="Y29" s="87">
        <v>1</v>
      </c>
      <c r="Z29" s="87">
        <v>6</v>
      </c>
      <c r="AA29" s="87">
        <v>58</v>
      </c>
      <c r="AB29" s="88"/>
    </row>
    <row r="30" spans="1:28" ht="19.95" customHeight="1" x14ac:dyDescent="0.3">
      <c r="A30" s="12">
        <v>3325</v>
      </c>
      <c r="B30" s="59" t="s">
        <v>85</v>
      </c>
      <c r="C30" s="82">
        <v>42401</v>
      </c>
      <c r="D30" s="86">
        <v>8</v>
      </c>
      <c r="E30" s="86">
        <v>2</v>
      </c>
      <c r="F30" s="86">
        <v>6</v>
      </c>
      <c r="G30" s="86"/>
      <c r="H30" s="86">
        <v>0</v>
      </c>
      <c r="I30" s="86">
        <v>1</v>
      </c>
      <c r="J30" s="86">
        <v>3</v>
      </c>
      <c r="K30" s="87">
        <v>0</v>
      </c>
      <c r="L30" s="87">
        <v>4</v>
      </c>
      <c r="M30" s="87"/>
      <c r="N30" s="87"/>
      <c r="O30" s="87"/>
      <c r="P30" s="87"/>
      <c r="Q30" s="87"/>
      <c r="R30" s="87"/>
      <c r="S30" s="87">
        <v>0</v>
      </c>
      <c r="T30" s="87">
        <v>2</v>
      </c>
      <c r="U30" s="87">
        <v>3</v>
      </c>
      <c r="V30" s="87">
        <v>2</v>
      </c>
      <c r="W30" s="87">
        <v>1</v>
      </c>
      <c r="X30" s="87"/>
      <c r="Y30" s="87">
        <v>0</v>
      </c>
      <c r="Z30" s="87">
        <v>1</v>
      </c>
      <c r="AA30" s="87">
        <v>7</v>
      </c>
      <c r="AB30" s="88"/>
    </row>
    <row r="31" spans="1:28" ht="19.95" customHeight="1" x14ac:dyDescent="0.3">
      <c r="A31" s="12">
        <v>3326</v>
      </c>
      <c r="B31" s="59" t="s">
        <v>86</v>
      </c>
      <c r="C31" s="82">
        <v>42401</v>
      </c>
      <c r="D31" s="86">
        <v>29</v>
      </c>
      <c r="E31" s="86">
        <v>6</v>
      </c>
      <c r="F31" s="86">
        <v>23</v>
      </c>
      <c r="G31" s="86"/>
      <c r="H31" s="86">
        <v>5</v>
      </c>
      <c r="I31" s="86">
        <v>8</v>
      </c>
      <c r="J31" s="86">
        <v>6</v>
      </c>
      <c r="K31" s="87">
        <v>5</v>
      </c>
      <c r="L31" s="87">
        <v>5</v>
      </c>
      <c r="M31" s="87"/>
      <c r="N31" s="87"/>
      <c r="O31" s="87"/>
      <c r="P31" s="87"/>
      <c r="Q31" s="87"/>
      <c r="R31" s="87"/>
      <c r="S31" s="87">
        <v>9</v>
      </c>
      <c r="T31" s="87">
        <v>9</v>
      </c>
      <c r="U31" s="87">
        <v>8</v>
      </c>
      <c r="V31" s="87">
        <v>1</v>
      </c>
      <c r="W31" s="87">
        <v>2</v>
      </c>
      <c r="X31" s="87"/>
      <c r="Y31" s="87">
        <v>0</v>
      </c>
      <c r="Z31" s="87">
        <v>2</v>
      </c>
      <c r="AA31" s="87">
        <v>27</v>
      </c>
      <c r="AB31" s="88"/>
    </row>
    <row r="32" spans="1:28" ht="19.95" customHeight="1" x14ac:dyDescent="0.3">
      <c r="A32" s="12">
        <v>3327</v>
      </c>
      <c r="B32" s="59" t="s">
        <v>87</v>
      </c>
      <c r="C32" s="82">
        <v>42401</v>
      </c>
      <c r="D32" s="86">
        <v>6</v>
      </c>
      <c r="E32" s="86">
        <v>2</v>
      </c>
      <c r="F32" s="86">
        <v>4</v>
      </c>
      <c r="G32" s="86"/>
      <c r="H32" s="86">
        <v>1</v>
      </c>
      <c r="I32" s="86">
        <v>2</v>
      </c>
      <c r="J32" s="86">
        <v>1</v>
      </c>
      <c r="K32" s="87">
        <v>2</v>
      </c>
      <c r="L32" s="87">
        <v>0</v>
      </c>
      <c r="M32" s="87"/>
      <c r="N32" s="87"/>
      <c r="O32" s="87"/>
      <c r="P32" s="87"/>
      <c r="Q32" s="87"/>
      <c r="R32" s="87"/>
      <c r="S32" s="87">
        <v>2</v>
      </c>
      <c r="T32" s="87">
        <v>3</v>
      </c>
      <c r="U32" s="87">
        <v>1</v>
      </c>
      <c r="V32" s="87">
        <v>0</v>
      </c>
      <c r="W32" s="87">
        <v>0</v>
      </c>
      <c r="X32" s="87"/>
      <c r="Y32" s="87">
        <v>0</v>
      </c>
      <c r="Z32" s="87">
        <v>1</v>
      </c>
      <c r="AA32" s="87">
        <v>5</v>
      </c>
      <c r="AB32" s="88"/>
    </row>
    <row r="33" spans="1:28" ht="19.95" customHeight="1" x14ac:dyDescent="0.3">
      <c r="A33" s="12">
        <v>3328</v>
      </c>
      <c r="B33" s="59" t="s">
        <v>88</v>
      </c>
      <c r="C33" s="82">
        <v>42401</v>
      </c>
      <c r="D33" s="86">
        <v>21</v>
      </c>
      <c r="E33" s="86">
        <v>4</v>
      </c>
      <c r="F33" s="86">
        <v>17</v>
      </c>
      <c r="G33" s="86"/>
      <c r="H33" s="86">
        <v>0</v>
      </c>
      <c r="I33" s="86">
        <v>4</v>
      </c>
      <c r="J33" s="86">
        <v>6</v>
      </c>
      <c r="K33" s="87">
        <v>4</v>
      </c>
      <c r="L33" s="87">
        <v>7</v>
      </c>
      <c r="M33" s="87"/>
      <c r="N33" s="87"/>
      <c r="O33" s="87"/>
      <c r="P33" s="87"/>
      <c r="Q33" s="87"/>
      <c r="R33" s="87"/>
      <c r="S33" s="87">
        <v>3</v>
      </c>
      <c r="T33" s="87">
        <v>6</v>
      </c>
      <c r="U33" s="87">
        <v>5</v>
      </c>
      <c r="V33" s="87">
        <v>4</v>
      </c>
      <c r="W33" s="87">
        <v>3</v>
      </c>
      <c r="X33" s="87"/>
      <c r="Y33" s="87">
        <v>0</v>
      </c>
      <c r="Z33" s="87">
        <v>2</v>
      </c>
      <c r="AA33" s="87">
        <v>19</v>
      </c>
      <c r="AB33" s="88"/>
    </row>
    <row r="34" spans="1:28" ht="19.95" customHeight="1" x14ac:dyDescent="0.3">
      <c r="A34" s="12">
        <v>3329</v>
      </c>
      <c r="B34" s="59" t="s">
        <v>89</v>
      </c>
      <c r="C34" s="82">
        <v>42401</v>
      </c>
      <c r="D34" s="86">
        <v>41</v>
      </c>
      <c r="E34" s="86">
        <v>3</v>
      </c>
      <c r="F34" s="86">
        <v>38</v>
      </c>
      <c r="G34" s="86"/>
      <c r="H34" s="86">
        <v>2</v>
      </c>
      <c r="I34" s="86">
        <v>17</v>
      </c>
      <c r="J34" s="86">
        <v>9</v>
      </c>
      <c r="K34" s="87">
        <v>7</v>
      </c>
      <c r="L34" s="87">
        <v>6</v>
      </c>
      <c r="M34" s="87"/>
      <c r="N34" s="87"/>
      <c r="O34" s="87"/>
      <c r="P34" s="87"/>
      <c r="Q34" s="87"/>
      <c r="R34" s="87"/>
      <c r="S34" s="87">
        <v>5</v>
      </c>
      <c r="T34" s="87">
        <v>24</v>
      </c>
      <c r="U34" s="87">
        <v>7</v>
      </c>
      <c r="V34" s="87">
        <v>5</v>
      </c>
      <c r="W34" s="87">
        <v>0</v>
      </c>
      <c r="X34" s="87"/>
      <c r="Y34" s="87">
        <v>1</v>
      </c>
      <c r="Z34" s="87">
        <v>5</v>
      </c>
      <c r="AA34" s="87">
        <v>35</v>
      </c>
      <c r="AB34" s="88"/>
    </row>
    <row r="35" spans="1:28" ht="19.95" customHeight="1" x14ac:dyDescent="0.3">
      <c r="A35" s="12">
        <v>3330</v>
      </c>
      <c r="B35" s="59" t="s">
        <v>90</v>
      </c>
      <c r="C35" s="82">
        <v>42401</v>
      </c>
      <c r="D35" s="86">
        <v>7</v>
      </c>
      <c r="E35" s="86">
        <v>0</v>
      </c>
      <c r="F35" s="86">
        <v>7</v>
      </c>
      <c r="G35" s="86"/>
      <c r="H35" s="86">
        <v>0</v>
      </c>
      <c r="I35" s="86">
        <v>3</v>
      </c>
      <c r="J35" s="86">
        <v>2</v>
      </c>
      <c r="K35" s="87">
        <v>0</v>
      </c>
      <c r="L35" s="87">
        <v>2</v>
      </c>
      <c r="M35" s="87"/>
      <c r="N35" s="87"/>
      <c r="O35" s="87"/>
      <c r="P35" s="87"/>
      <c r="Q35" s="87"/>
      <c r="R35" s="87"/>
      <c r="S35" s="87">
        <v>0</v>
      </c>
      <c r="T35" s="87">
        <v>5</v>
      </c>
      <c r="U35" s="87">
        <v>0</v>
      </c>
      <c r="V35" s="87">
        <v>2</v>
      </c>
      <c r="W35" s="87">
        <v>0</v>
      </c>
      <c r="X35" s="87"/>
      <c r="Y35" s="87">
        <v>0</v>
      </c>
      <c r="Z35" s="87">
        <v>0</v>
      </c>
      <c r="AA35" s="87">
        <v>7</v>
      </c>
      <c r="AB35" s="88"/>
    </row>
    <row r="36" spans="1:28" ht="19.95" customHeight="1" x14ac:dyDescent="0.3">
      <c r="A36" s="12">
        <v>3331</v>
      </c>
      <c r="B36" s="59" t="s">
        <v>91</v>
      </c>
      <c r="C36" s="82">
        <v>42401</v>
      </c>
      <c r="D36" s="86">
        <v>18</v>
      </c>
      <c r="E36" s="86">
        <v>1</v>
      </c>
      <c r="F36" s="86">
        <v>17</v>
      </c>
      <c r="G36" s="86"/>
      <c r="H36" s="86">
        <v>1</v>
      </c>
      <c r="I36" s="86">
        <v>10</v>
      </c>
      <c r="J36" s="86">
        <v>6</v>
      </c>
      <c r="K36" s="87">
        <v>1</v>
      </c>
      <c r="L36" s="87">
        <v>0</v>
      </c>
      <c r="M36" s="87"/>
      <c r="N36" s="87"/>
      <c r="O36" s="87"/>
      <c r="P36" s="87"/>
      <c r="Q36" s="87"/>
      <c r="R36" s="87"/>
      <c r="S36" s="87">
        <v>4</v>
      </c>
      <c r="T36" s="87">
        <v>13</v>
      </c>
      <c r="U36" s="87">
        <v>0</v>
      </c>
      <c r="V36" s="87">
        <v>1</v>
      </c>
      <c r="W36" s="87">
        <v>0</v>
      </c>
      <c r="X36" s="87"/>
      <c r="Y36" s="87">
        <v>0</v>
      </c>
      <c r="Z36" s="87">
        <v>3</v>
      </c>
      <c r="AA36" s="87">
        <v>15</v>
      </c>
      <c r="AB36" s="88"/>
    </row>
    <row r="37" spans="1:28" ht="19.95" customHeight="1" x14ac:dyDescent="0.3">
      <c r="A37" s="12">
        <v>3332</v>
      </c>
      <c r="B37" s="59" t="s">
        <v>92</v>
      </c>
      <c r="C37" s="82">
        <v>42401</v>
      </c>
      <c r="D37" s="86">
        <v>15</v>
      </c>
      <c r="E37" s="86">
        <v>2</v>
      </c>
      <c r="F37" s="86">
        <v>13</v>
      </c>
      <c r="G37" s="86"/>
      <c r="H37" s="86">
        <v>1</v>
      </c>
      <c r="I37" s="86">
        <v>4</v>
      </c>
      <c r="J37" s="86">
        <v>1</v>
      </c>
      <c r="K37" s="87">
        <v>6</v>
      </c>
      <c r="L37" s="87">
        <v>3</v>
      </c>
      <c r="M37" s="87"/>
      <c r="N37" s="87"/>
      <c r="O37" s="87"/>
      <c r="P37" s="87"/>
      <c r="Q37" s="87"/>
      <c r="R37" s="87"/>
      <c r="S37" s="87">
        <v>1</v>
      </c>
      <c r="T37" s="87">
        <v>6</v>
      </c>
      <c r="U37" s="87">
        <v>6</v>
      </c>
      <c r="V37" s="87">
        <v>2</v>
      </c>
      <c r="W37" s="87">
        <v>0</v>
      </c>
      <c r="X37" s="87"/>
      <c r="Y37" s="87">
        <v>0</v>
      </c>
      <c r="Z37" s="87">
        <v>2</v>
      </c>
      <c r="AA37" s="87">
        <v>13</v>
      </c>
      <c r="AB37" s="88"/>
    </row>
    <row r="38" spans="1:28" ht="19.95" customHeight="1" x14ac:dyDescent="0.3">
      <c r="A38" s="12">
        <v>3333</v>
      </c>
      <c r="B38" s="59" t="s">
        <v>93</v>
      </c>
      <c r="C38" s="82">
        <v>42401</v>
      </c>
      <c r="D38" s="86">
        <v>59</v>
      </c>
      <c r="E38" s="86">
        <v>8</v>
      </c>
      <c r="F38" s="86">
        <v>51</v>
      </c>
      <c r="G38" s="86"/>
      <c r="H38" s="86">
        <v>3</v>
      </c>
      <c r="I38" s="86">
        <v>9</v>
      </c>
      <c r="J38" s="86">
        <v>15</v>
      </c>
      <c r="K38" s="87">
        <v>11</v>
      </c>
      <c r="L38" s="87">
        <v>21</v>
      </c>
      <c r="M38" s="87"/>
      <c r="N38" s="87"/>
      <c r="O38" s="87"/>
      <c r="P38" s="87"/>
      <c r="Q38" s="87"/>
      <c r="R38" s="87"/>
      <c r="S38" s="87">
        <v>8</v>
      </c>
      <c r="T38" s="87">
        <v>25</v>
      </c>
      <c r="U38" s="87">
        <v>16</v>
      </c>
      <c r="V38" s="87">
        <v>5</v>
      </c>
      <c r="W38" s="87">
        <v>5</v>
      </c>
      <c r="X38" s="87"/>
      <c r="Y38" s="87">
        <v>1</v>
      </c>
      <c r="Z38" s="87">
        <v>3</v>
      </c>
      <c r="AA38" s="87">
        <v>55</v>
      </c>
      <c r="AB38" s="88"/>
    </row>
    <row r="39" spans="1:28" ht="19.95" customHeight="1" x14ac:dyDescent="0.3">
      <c r="A39" s="12">
        <v>3334</v>
      </c>
      <c r="B39" s="59" t="s">
        <v>94</v>
      </c>
      <c r="C39" s="82">
        <v>42401</v>
      </c>
      <c r="D39" s="86">
        <v>9</v>
      </c>
      <c r="E39" s="86">
        <v>3</v>
      </c>
      <c r="F39" s="86">
        <v>6</v>
      </c>
      <c r="G39" s="86"/>
      <c r="H39" s="86">
        <v>0</v>
      </c>
      <c r="I39" s="86">
        <v>0</v>
      </c>
      <c r="J39" s="86">
        <v>3</v>
      </c>
      <c r="K39" s="87">
        <v>2</v>
      </c>
      <c r="L39" s="87">
        <v>4</v>
      </c>
      <c r="M39" s="87"/>
      <c r="N39" s="87"/>
      <c r="O39" s="87"/>
      <c r="P39" s="87"/>
      <c r="Q39" s="87"/>
      <c r="R39" s="87"/>
      <c r="S39" s="87">
        <v>0</v>
      </c>
      <c r="T39" s="87">
        <v>3</v>
      </c>
      <c r="U39" s="87">
        <v>3</v>
      </c>
      <c r="V39" s="87">
        <v>3</v>
      </c>
      <c r="W39" s="87">
        <v>0</v>
      </c>
      <c r="X39" s="87"/>
      <c r="Y39" s="87">
        <v>0</v>
      </c>
      <c r="Z39" s="87">
        <v>0</v>
      </c>
      <c r="AA39" s="87">
        <v>9</v>
      </c>
      <c r="AB39" s="88"/>
    </row>
    <row r="40" spans="1:28" ht="19.95" customHeight="1" x14ac:dyDescent="0.3">
      <c r="A40" s="12">
        <v>3335</v>
      </c>
      <c r="B40" s="59" t="s">
        <v>95</v>
      </c>
      <c r="C40" s="82">
        <v>42401</v>
      </c>
      <c r="D40" s="86">
        <v>26</v>
      </c>
      <c r="E40" s="86">
        <v>2</v>
      </c>
      <c r="F40" s="86">
        <v>24</v>
      </c>
      <c r="G40" s="86"/>
      <c r="H40" s="86">
        <v>2</v>
      </c>
      <c r="I40" s="86">
        <v>9</v>
      </c>
      <c r="J40" s="86">
        <v>5</v>
      </c>
      <c r="K40" s="87">
        <v>5</v>
      </c>
      <c r="L40" s="87">
        <v>5</v>
      </c>
      <c r="M40" s="87"/>
      <c r="N40" s="87"/>
      <c r="O40" s="87"/>
      <c r="P40" s="87"/>
      <c r="Q40" s="87"/>
      <c r="R40" s="87"/>
      <c r="S40" s="87">
        <v>3</v>
      </c>
      <c r="T40" s="87">
        <v>16</v>
      </c>
      <c r="U40" s="87">
        <v>6</v>
      </c>
      <c r="V40" s="87">
        <v>1</v>
      </c>
      <c r="W40" s="87">
        <v>0</v>
      </c>
      <c r="X40" s="87"/>
      <c r="Y40" s="87">
        <v>0</v>
      </c>
      <c r="Z40" s="87">
        <v>2</v>
      </c>
      <c r="AA40" s="87">
        <v>24</v>
      </c>
      <c r="AB40" s="88"/>
    </row>
    <row r="41" spans="1:28" ht="19.95" customHeight="1" x14ac:dyDescent="0.3">
      <c r="A41" s="12">
        <v>3336</v>
      </c>
      <c r="B41" s="59" t="s">
        <v>96</v>
      </c>
      <c r="C41" s="82">
        <v>42401</v>
      </c>
      <c r="D41" s="86">
        <v>24</v>
      </c>
      <c r="E41" s="86">
        <v>3</v>
      </c>
      <c r="F41" s="86">
        <v>21</v>
      </c>
      <c r="G41" s="86"/>
      <c r="H41" s="86">
        <v>1</v>
      </c>
      <c r="I41" s="86">
        <v>0</v>
      </c>
      <c r="J41" s="86">
        <v>7</v>
      </c>
      <c r="K41" s="87">
        <v>4</v>
      </c>
      <c r="L41" s="87">
        <v>12</v>
      </c>
      <c r="M41" s="87"/>
      <c r="N41" s="87"/>
      <c r="O41" s="87"/>
      <c r="P41" s="87"/>
      <c r="Q41" s="87"/>
      <c r="R41" s="87"/>
      <c r="S41" s="87">
        <v>5</v>
      </c>
      <c r="T41" s="87">
        <v>6</v>
      </c>
      <c r="U41" s="87">
        <v>7</v>
      </c>
      <c r="V41" s="87">
        <v>1</v>
      </c>
      <c r="W41" s="87">
        <v>5</v>
      </c>
      <c r="X41" s="87"/>
      <c r="Y41" s="87">
        <v>1</v>
      </c>
      <c r="Z41" s="87">
        <v>1</v>
      </c>
      <c r="AA41" s="87">
        <v>22</v>
      </c>
      <c r="AB41" s="88"/>
    </row>
    <row r="42" spans="1:28" ht="19.95" customHeight="1" x14ac:dyDescent="0.3">
      <c r="A42" s="12">
        <v>3337</v>
      </c>
      <c r="B42" s="59" t="s">
        <v>97</v>
      </c>
      <c r="C42" s="82">
        <v>42401</v>
      </c>
      <c r="D42" s="86">
        <v>41</v>
      </c>
      <c r="E42" s="86">
        <v>7</v>
      </c>
      <c r="F42" s="86">
        <v>34</v>
      </c>
      <c r="G42" s="86"/>
      <c r="H42" s="86">
        <v>0</v>
      </c>
      <c r="I42" s="86">
        <v>6</v>
      </c>
      <c r="J42" s="86">
        <v>13</v>
      </c>
      <c r="K42" s="87">
        <v>11</v>
      </c>
      <c r="L42" s="87">
        <v>11</v>
      </c>
      <c r="M42" s="87"/>
      <c r="N42" s="87"/>
      <c r="O42" s="87"/>
      <c r="P42" s="87"/>
      <c r="Q42" s="87"/>
      <c r="R42" s="87"/>
      <c r="S42" s="87">
        <v>5</v>
      </c>
      <c r="T42" s="87">
        <v>16</v>
      </c>
      <c r="U42" s="87">
        <v>10</v>
      </c>
      <c r="V42" s="87">
        <v>9</v>
      </c>
      <c r="W42" s="87">
        <v>1</v>
      </c>
      <c r="X42" s="87"/>
      <c r="Y42" s="87">
        <v>1</v>
      </c>
      <c r="Z42" s="87">
        <v>3</v>
      </c>
      <c r="AA42" s="87">
        <v>37</v>
      </c>
      <c r="AB42" s="88"/>
    </row>
    <row r="43" spans="1:28" ht="19.95" customHeight="1" x14ac:dyDescent="0.3">
      <c r="A43" s="12">
        <v>3338</v>
      </c>
      <c r="B43" s="59" t="s">
        <v>98</v>
      </c>
      <c r="C43" s="82">
        <v>42401</v>
      </c>
      <c r="D43" s="86">
        <v>13</v>
      </c>
      <c r="E43" s="86">
        <v>3</v>
      </c>
      <c r="F43" s="86">
        <v>10</v>
      </c>
      <c r="G43" s="86"/>
      <c r="H43" s="86">
        <v>0</v>
      </c>
      <c r="I43" s="86">
        <v>1</v>
      </c>
      <c r="J43" s="86">
        <v>5</v>
      </c>
      <c r="K43" s="87">
        <v>2</v>
      </c>
      <c r="L43" s="87">
        <v>5</v>
      </c>
      <c r="M43" s="87"/>
      <c r="N43" s="87"/>
      <c r="O43" s="87"/>
      <c r="P43" s="87"/>
      <c r="Q43" s="87"/>
      <c r="R43" s="87"/>
      <c r="S43" s="87">
        <v>2</v>
      </c>
      <c r="T43" s="87">
        <v>2</v>
      </c>
      <c r="U43" s="87">
        <v>4</v>
      </c>
      <c r="V43" s="87">
        <v>5</v>
      </c>
      <c r="W43" s="87">
        <v>0</v>
      </c>
      <c r="X43" s="87"/>
      <c r="Y43" s="87">
        <v>0</v>
      </c>
      <c r="Z43" s="87">
        <v>1</v>
      </c>
      <c r="AA43" s="87">
        <v>12</v>
      </c>
      <c r="AB43" s="88"/>
    </row>
    <row r="44" spans="1:28" ht="19.95" customHeight="1" x14ac:dyDescent="0.3">
      <c r="A44" s="12">
        <v>3339</v>
      </c>
      <c r="B44" s="59" t="s">
        <v>99</v>
      </c>
      <c r="C44" s="82">
        <v>42401</v>
      </c>
      <c r="D44" s="86">
        <v>17</v>
      </c>
      <c r="E44" s="86">
        <v>3</v>
      </c>
      <c r="F44" s="86">
        <v>14</v>
      </c>
      <c r="G44" s="86"/>
      <c r="H44" s="86">
        <v>0</v>
      </c>
      <c r="I44" s="86">
        <v>2</v>
      </c>
      <c r="J44" s="86">
        <v>5</v>
      </c>
      <c r="K44" s="87">
        <v>6</v>
      </c>
      <c r="L44" s="87">
        <v>4</v>
      </c>
      <c r="M44" s="87"/>
      <c r="N44" s="87"/>
      <c r="O44" s="87"/>
      <c r="P44" s="87"/>
      <c r="Q44" s="87"/>
      <c r="R44" s="87"/>
      <c r="S44" s="87">
        <v>1</v>
      </c>
      <c r="T44" s="87">
        <v>10</v>
      </c>
      <c r="U44" s="87">
        <v>3</v>
      </c>
      <c r="V44" s="87">
        <v>2</v>
      </c>
      <c r="W44" s="87">
        <v>1</v>
      </c>
      <c r="X44" s="87"/>
      <c r="Y44" s="87">
        <v>0</v>
      </c>
      <c r="Z44" s="87">
        <v>1</v>
      </c>
      <c r="AA44" s="87">
        <v>16</v>
      </c>
      <c r="AB44" s="88"/>
    </row>
    <row r="45" spans="1:28" ht="19.95" customHeight="1" x14ac:dyDescent="0.3">
      <c r="A45" s="12">
        <v>3340</v>
      </c>
      <c r="B45" s="59" t="s">
        <v>100</v>
      </c>
      <c r="C45" s="82">
        <v>42401</v>
      </c>
      <c r="D45" s="86">
        <v>10</v>
      </c>
      <c r="E45" s="86">
        <v>1</v>
      </c>
      <c r="F45" s="86">
        <v>9</v>
      </c>
      <c r="G45" s="86"/>
      <c r="H45" s="86">
        <v>0</v>
      </c>
      <c r="I45" s="86">
        <v>3</v>
      </c>
      <c r="J45" s="86">
        <v>3</v>
      </c>
      <c r="K45" s="87">
        <v>3</v>
      </c>
      <c r="L45" s="87">
        <v>1</v>
      </c>
      <c r="M45" s="87"/>
      <c r="N45" s="87"/>
      <c r="O45" s="87"/>
      <c r="P45" s="87"/>
      <c r="Q45" s="87"/>
      <c r="R45" s="87"/>
      <c r="S45" s="87">
        <v>2</v>
      </c>
      <c r="T45" s="87">
        <v>3</v>
      </c>
      <c r="U45" s="87">
        <v>3</v>
      </c>
      <c r="V45" s="87">
        <v>2</v>
      </c>
      <c r="W45" s="87">
        <v>0</v>
      </c>
      <c r="X45" s="87"/>
      <c r="Y45" s="87">
        <v>0</v>
      </c>
      <c r="Z45" s="87">
        <v>1</v>
      </c>
      <c r="AA45" s="87">
        <v>9</v>
      </c>
      <c r="AB45" s="88"/>
    </row>
    <row r="46" spans="1:28" ht="19.95" customHeight="1" x14ac:dyDescent="0.3">
      <c r="A46" s="12">
        <v>3341</v>
      </c>
      <c r="B46" s="59" t="s">
        <v>101</v>
      </c>
      <c r="C46" s="82">
        <v>42401</v>
      </c>
      <c r="D46" s="86">
        <v>28</v>
      </c>
      <c r="E46" s="86">
        <v>5</v>
      </c>
      <c r="F46" s="86">
        <v>23</v>
      </c>
      <c r="G46" s="86"/>
      <c r="H46" s="86">
        <v>4</v>
      </c>
      <c r="I46" s="86">
        <v>2</v>
      </c>
      <c r="J46" s="86">
        <v>3</v>
      </c>
      <c r="K46" s="87">
        <v>7</v>
      </c>
      <c r="L46" s="87">
        <v>12</v>
      </c>
      <c r="M46" s="87"/>
      <c r="N46" s="87"/>
      <c r="O46" s="87"/>
      <c r="P46" s="87"/>
      <c r="Q46" s="87"/>
      <c r="R46" s="87"/>
      <c r="S46" s="87">
        <v>8</v>
      </c>
      <c r="T46" s="87">
        <v>11</v>
      </c>
      <c r="U46" s="87">
        <v>5</v>
      </c>
      <c r="V46" s="87">
        <v>4</v>
      </c>
      <c r="W46" s="87">
        <v>0</v>
      </c>
      <c r="X46" s="87"/>
      <c r="Y46" s="87">
        <v>2</v>
      </c>
      <c r="Z46" s="87">
        <v>2</v>
      </c>
      <c r="AA46" s="87">
        <v>24</v>
      </c>
      <c r="AB46" s="88"/>
    </row>
    <row r="47" spans="1:28" ht="19.95" customHeight="1" x14ac:dyDescent="0.3">
      <c r="A47" s="12">
        <v>3342</v>
      </c>
      <c r="B47" s="59" t="s">
        <v>102</v>
      </c>
      <c r="C47" s="82">
        <v>42401</v>
      </c>
      <c r="D47" s="86">
        <v>18</v>
      </c>
      <c r="E47" s="86">
        <v>2</v>
      </c>
      <c r="F47" s="86">
        <v>16</v>
      </c>
      <c r="G47" s="86"/>
      <c r="H47" s="86">
        <v>0</v>
      </c>
      <c r="I47" s="86">
        <v>0</v>
      </c>
      <c r="J47" s="86">
        <v>2</v>
      </c>
      <c r="K47" s="87">
        <v>6</v>
      </c>
      <c r="L47" s="87">
        <v>10</v>
      </c>
      <c r="M47" s="87"/>
      <c r="N47" s="87"/>
      <c r="O47" s="87"/>
      <c r="P47" s="87"/>
      <c r="Q47" s="87"/>
      <c r="R47" s="87"/>
      <c r="S47" s="87">
        <v>1</v>
      </c>
      <c r="T47" s="87">
        <v>10</v>
      </c>
      <c r="U47" s="87">
        <v>3</v>
      </c>
      <c r="V47" s="87">
        <v>4</v>
      </c>
      <c r="W47" s="87">
        <v>0</v>
      </c>
      <c r="X47" s="87"/>
      <c r="Y47" s="87">
        <v>0</v>
      </c>
      <c r="Z47" s="87">
        <v>2</v>
      </c>
      <c r="AA47" s="87">
        <v>16</v>
      </c>
      <c r="AB47" s="88"/>
    </row>
    <row r="48" spans="1:28" ht="19.95" customHeight="1" x14ac:dyDescent="0.3">
      <c r="A48" s="12">
        <v>3343</v>
      </c>
      <c r="B48" s="59" t="s">
        <v>103</v>
      </c>
      <c r="C48" s="82">
        <v>42401</v>
      </c>
      <c r="D48" s="86">
        <v>9</v>
      </c>
      <c r="E48" s="86">
        <v>3</v>
      </c>
      <c r="F48" s="86">
        <v>6</v>
      </c>
      <c r="G48" s="86"/>
      <c r="H48" s="86">
        <v>4</v>
      </c>
      <c r="I48" s="86">
        <v>2</v>
      </c>
      <c r="J48" s="86">
        <v>1</v>
      </c>
      <c r="K48" s="87">
        <v>1</v>
      </c>
      <c r="L48" s="87">
        <v>1</v>
      </c>
      <c r="M48" s="87"/>
      <c r="N48" s="87"/>
      <c r="O48" s="87"/>
      <c r="P48" s="87"/>
      <c r="Q48" s="87"/>
      <c r="R48" s="87"/>
      <c r="S48" s="87">
        <v>7</v>
      </c>
      <c r="T48" s="87">
        <v>1</v>
      </c>
      <c r="U48" s="87">
        <v>1</v>
      </c>
      <c r="V48" s="87">
        <v>0</v>
      </c>
      <c r="W48" s="87">
        <v>0</v>
      </c>
      <c r="X48" s="87"/>
      <c r="Y48" s="87">
        <v>1</v>
      </c>
      <c r="Z48" s="87">
        <v>0</v>
      </c>
      <c r="AA48" s="87">
        <v>8</v>
      </c>
      <c r="AB48" s="88"/>
    </row>
    <row r="49" spans="1:28" ht="19.95" customHeight="1" x14ac:dyDescent="0.3">
      <c r="A49" s="12">
        <v>3344</v>
      </c>
      <c r="B49" s="59" t="s">
        <v>104</v>
      </c>
      <c r="C49" s="82">
        <v>42401</v>
      </c>
      <c r="D49" s="86">
        <v>31</v>
      </c>
      <c r="E49" s="86">
        <v>4</v>
      </c>
      <c r="F49" s="86">
        <v>27</v>
      </c>
      <c r="G49" s="86"/>
      <c r="H49" s="86">
        <v>2</v>
      </c>
      <c r="I49" s="86">
        <v>7</v>
      </c>
      <c r="J49" s="86">
        <v>9</v>
      </c>
      <c r="K49" s="87">
        <v>8</v>
      </c>
      <c r="L49" s="87">
        <v>5</v>
      </c>
      <c r="M49" s="87"/>
      <c r="N49" s="87"/>
      <c r="O49" s="87"/>
      <c r="P49" s="87"/>
      <c r="Q49" s="87"/>
      <c r="R49" s="87"/>
      <c r="S49" s="87">
        <v>8</v>
      </c>
      <c r="T49" s="87">
        <v>12</v>
      </c>
      <c r="U49" s="87">
        <v>9</v>
      </c>
      <c r="V49" s="87">
        <v>2</v>
      </c>
      <c r="W49" s="87">
        <v>0</v>
      </c>
      <c r="X49" s="87"/>
      <c r="Y49" s="87">
        <v>1</v>
      </c>
      <c r="Z49" s="87">
        <v>2</v>
      </c>
      <c r="AA49" s="87">
        <v>28</v>
      </c>
      <c r="AB49" s="88"/>
    </row>
    <row r="50" spans="1:28" ht="19.95" customHeight="1" x14ac:dyDescent="0.3">
      <c r="A50" s="12">
        <v>3345</v>
      </c>
      <c r="B50" s="59" t="s">
        <v>105</v>
      </c>
      <c r="C50" s="82">
        <v>42401</v>
      </c>
      <c r="D50" s="86">
        <v>6</v>
      </c>
      <c r="E50" s="86">
        <v>0</v>
      </c>
      <c r="F50" s="86">
        <v>6</v>
      </c>
      <c r="G50" s="86"/>
      <c r="H50" s="86">
        <v>0</v>
      </c>
      <c r="I50" s="86">
        <v>2</v>
      </c>
      <c r="J50" s="86">
        <v>2</v>
      </c>
      <c r="K50" s="87">
        <v>2</v>
      </c>
      <c r="L50" s="87">
        <v>0</v>
      </c>
      <c r="M50" s="87"/>
      <c r="N50" s="87"/>
      <c r="O50" s="87"/>
      <c r="P50" s="87"/>
      <c r="Q50" s="87"/>
      <c r="R50" s="87"/>
      <c r="S50" s="87">
        <v>1</v>
      </c>
      <c r="T50" s="87">
        <v>4</v>
      </c>
      <c r="U50" s="87">
        <v>1</v>
      </c>
      <c r="V50" s="87">
        <v>0</v>
      </c>
      <c r="W50" s="87">
        <v>0</v>
      </c>
      <c r="X50" s="87"/>
      <c r="Y50" s="87">
        <v>0</v>
      </c>
      <c r="Z50" s="87">
        <v>0</v>
      </c>
      <c r="AA50" s="87">
        <v>6</v>
      </c>
      <c r="AB50" s="88"/>
    </row>
    <row r="51" spans="1:28" ht="19.95" customHeight="1" x14ac:dyDescent="0.3">
      <c r="A51" s="12">
        <v>3346</v>
      </c>
      <c r="B51" s="59" t="s">
        <v>106</v>
      </c>
      <c r="C51" s="82">
        <v>42401</v>
      </c>
      <c r="D51" s="86">
        <v>14</v>
      </c>
      <c r="E51" s="86">
        <v>2</v>
      </c>
      <c r="F51" s="86">
        <v>12</v>
      </c>
      <c r="G51" s="86"/>
      <c r="H51" s="86">
        <v>2</v>
      </c>
      <c r="I51" s="86">
        <v>3</v>
      </c>
      <c r="J51" s="86">
        <v>3</v>
      </c>
      <c r="K51" s="87">
        <v>3</v>
      </c>
      <c r="L51" s="87">
        <v>3</v>
      </c>
      <c r="M51" s="87"/>
      <c r="N51" s="87"/>
      <c r="O51" s="87"/>
      <c r="P51" s="87"/>
      <c r="Q51" s="87"/>
      <c r="R51" s="87"/>
      <c r="S51" s="87">
        <v>4</v>
      </c>
      <c r="T51" s="87">
        <v>5</v>
      </c>
      <c r="U51" s="87">
        <v>4</v>
      </c>
      <c r="V51" s="87">
        <v>1</v>
      </c>
      <c r="W51" s="87">
        <v>0</v>
      </c>
      <c r="X51" s="87"/>
      <c r="Y51" s="87">
        <v>0</v>
      </c>
      <c r="Z51" s="87">
        <v>1</v>
      </c>
      <c r="AA51" s="87">
        <v>13</v>
      </c>
      <c r="AB51" s="88"/>
    </row>
    <row r="52" spans="1:28" ht="19.95" customHeight="1" x14ac:dyDescent="0.3">
      <c r="A52" s="12">
        <v>3347</v>
      </c>
      <c r="B52" s="59" t="s">
        <v>107</v>
      </c>
      <c r="C52" s="82">
        <v>42401</v>
      </c>
      <c r="D52" s="86">
        <v>10</v>
      </c>
      <c r="E52" s="86">
        <v>1</v>
      </c>
      <c r="F52" s="86">
        <v>9</v>
      </c>
      <c r="G52" s="86"/>
      <c r="H52" s="86">
        <v>0</v>
      </c>
      <c r="I52" s="86">
        <v>2</v>
      </c>
      <c r="J52" s="86">
        <v>4</v>
      </c>
      <c r="K52" s="87">
        <v>2</v>
      </c>
      <c r="L52" s="87">
        <v>2</v>
      </c>
      <c r="M52" s="87"/>
      <c r="N52" s="87"/>
      <c r="O52" s="87"/>
      <c r="P52" s="87"/>
      <c r="Q52" s="87"/>
      <c r="R52" s="87"/>
      <c r="S52" s="87">
        <v>3</v>
      </c>
      <c r="T52" s="87">
        <v>3</v>
      </c>
      <c r="U52" s="87">
        <v>3</v>
      </c>
      <c r="V52" s="87">
        <v>1</v>
      </c>
      <c r="W52" s="87">
        <v>0</v>
      </c>
      <c r="X52" s="87"/>
      <c r="Y52" s="87">
        <v>0</v>
      </c>
      <c r="Z52" s="87">
        <v>1</v>
      </c>
      <c r="AA52" s="87">
        <v>9</v>
      </c>
      <c r="AB52" s="88"/>
    </row>
    <row r="53" spans="1:28" ht="19.95" customHeight="1" x14ac:dyDescent="0.3">
      <c r="A53" s="12">
        <v>3348</v>
      </c>
      <c r="B53" s="59" t="s">
        <v>108</v>
      </c>
      <c r="C53" s="82">
        <v>42401</v>
      </c>
      <c r="D53" s="86">
        <v>16</v>
      </c>
      <c r="E53" s="86">
        <v>3</v>
      </c>
      <c r="F53" s="86">
        <v>13</v>
      </c>
      <c r="G53" s="86"/>
      <c r="H53" s="86">
        <v>2</v>
      </c>
      <c r="I53" s="86">
        <v>3</v>
      </c>
      <c r="J53" s="86">
        <v>2</v>
      </c>
      <c r="K53" s="87">
        <v>3</v>
      </c>
      <c r="L53" s="87">
        <v>6</v>
      </c>
      <c r="M53" s="87"/>
      <c r="N53" s="87"/>
      <c r="O53" s="87"/>
      <c r="P53" s="87"/>
      <c r="Q53" s="87"/>
      <c r="R53" s="87"/>
      <c r="S53" s="87">
        <v>3</v>
      </c>
      <c r="T53" s="87">
        <v>13</v>
      </c>
      <c r="U53" s="87">
        <v>0</v>
      </c>
      <c r="V53" s="87">
        <v>0</v>
      </c>
      <c r="W53" s="87">
        <v>0</v>
      </c>
      <c r="X53" s="87"/>
      <c r="Y53" s="87">
        <v>1</v>
      </c>
      <c r="Z53" s="87">
        <v>3</v>
      </c>
      <c r="AA53" s="87">
        <v>12</v>
      </c>
      <c r="AB53" s="88"/>
    </row>
    <row r="54" spans="1:28" ht="19.95" customHeight="1" x14ac:dyDescent="0.3">
      <c r="A54" s="12">
        <v>3349</v>
      </c>
      <c r="B54" s="59" t="s">
        <v>109</v>
      </c>
      <c r="C54" s="82">
        <v>42401</v>
      </c>
      <c r="D54" s="86">
        <v>9</v>
      </c>
      <c r="E54" s="86">
        <v>2</v>
      </c>
      <c r="F54" s="86">
        <v>7</v>
      </c>
      <c r="G54" s="86"/>
      <c r="H54" s="86">
        <v>1</v>
      </c>
      <c r="I54" s="86">
        <v>3</v>
      </c>
      <c r="J54" s="86">
        <v>4</v>
      </c>
      <c r="K54" s="87">
        <v>1</v>
      </c>
      <c r="L54" s="87">
        <v>0</v>
      </c>
      <c r="M54" s="87"/>
      <c r="N54" s="87"/>
      <c r="O54" s="87"/>
      <c r="P54" s="87"/>
      <c r="Q54" s="87"/>
      <c r="R54" s="87"/>
      <c r="S54" s="87">
        <v>2</v>
      </c>
      <c r="T54" s="87">
        <v>5</v>
      </c>
      <c r="U54" s="87">
        <v>1</v>
      </c>
      <c r="V54" s="87">
        <v>1</v>
      </c>
      <c r="W54" s="87">
        <v>0</v>
      </c>
      <c r="X54" s="87"/>
      <c r="Y54" s="87">
        <v>1</v>
      </c>
      <c r="Z54" s="87">
        <v>0</v>
      </c>
      <c r="AA54" s="87">
        <v>8</v>
      </c>
      <c r="AB54" s="88"/>
    </row>
    <row r="55" spans="1:28" ht="19.95" customHeight="1" x14ac:dyDescent="0.3">
      <c r="A55" s="12">
        <v>3350</v>
      </c>
      <c r="B55" s="59" t="s">
        <v>110</v>
      </c>
      <c r="C55" s="82">
        <v>42401</v>
      </c>
      <c r="D55" s="86">
        <v>32</v>
      </c>
      <c r="E55" s="86">
        <v>2</v>
      </c>
      <c r="F55" s="86">
        <v>30</v>
      </c>
      <c r="G55" s="86"/>
      <c r="H55" s="86">
        <v>2</v>
      </c>
      <c r="I55" s="86">
        <v>12</v>
      </c>
      <c r="J55" s="86">
        <v>5</v>
      </c>
      <c r="K55" s="87">
        <v>8</v>
      </c>
      <c r="L55" s="87">
        <v>5</v>
      </c>
      <c r="M55" s="87"/>
      <c r="N55" s="87"/>
      <c r="O55" s="87"/>
      <c r="P55" s="87"/>
      <c r="Q55" s="87"/>
      <c r="R55" s="87"/>
      <c r="S55" s="87">
        <v>2</v>
      </c>
      <c r="T55" s="87">
        <v>20</v>
      </c>
      <c r="U55" s="87">
        <v>8</v>
      </c>
      <c r="V55" s="87">
        <v>1</v>
      </c>
      <c r="W55" s="87">
        <v>0</v>
      </c>
      <c r="X55" s="87">
        <v>1</v>
      </c>
      <c r="Y55" s="87">
        <v>1</v>
      </c>
      <c r="Z55" s="87">
        <v>2</v>
      </c>
      <c r="AA55" s="87">
        <v>29</v>
      </c>
      <c r="AB55" s="88"/>
    </row>
    <row r="56" spans="1:28" ht="19.95" customHeight="1" x14ac:dyDescent="0.3">
      <c r="A56" s="12">
        <v>3351</v>
      </c>
      <c r="B56" s="59" t="s">
        <v>111</v>
      </c>
      <c r="C56" s="82">
        <v>42401</v>
      </c>
      <c r="D56" s="86">
        <v>15</v>
      </c>
      <c r="E56" s="86">
        <v>1</v>
      </c>
      <c r="F56" s="86">
        <v>14</v>
      </c>
      <c r="G56" s="86"/>
      <c r="H56" s="86">
        <v>0</v>
      </c>
      <c r="I56" s="86">
        <v>4</v>
      </c>
      <c r="J56" s="86">
        <v>2</v>
      </c>
      <c r="K56" s="87">
        <v>5</v>
      </c>
      <c r="L56" s="87">
        <v>4</v>
      </c>
      <c r="M56" s="87"/>
      <c r="N56" s="87"/>
      <c r="O56" s="87"/>
      <c r="P56" s="87"/>
      <c r="Q56" s="87"/>
      <c r="R56" s="87"/>
      <c r="S56" s="87">
        <v>0</v>
      </c>
      <c r="T56" s="87">
        <v>9</v>
      </c>
      <c r="U56" s="87">
        <v>5</v>
      </c>
      <c r="V56" s="87">
        <v>0</v>
      </c>
      <c r="W56" s="87">
        <v>0</v>
      </c>
      <c r="X56" s="87"/>
      <c r="Y56" s="87">
        <v>0</v>
      </c>
      <c r="Z56" s="87">
        <v>1</v>
      </c>
      <c r="AA56" s="87">
        <v>14</v>
      </c>
      <c r="AB56" s="88"/>
    </row>
    <row r="57" spans="1:28" ht="19.95" customHeight="1" x14ac:dyDescent="0.3">
      <c r="A57" s="12">
        <v>3352</v>
      </c>
      <c r="B57" s="59" t="s">
        <v>112</v>
      </c>
      <c r="C57" s="82">
        <v>42401</v>
      </c>
      <c r="D57" s="86">
        <v>16</v>
      </c>
      <c r="E57" s="86">
        <v>1</v>
      </c>
      <c r="F57" s="86">
        <v>15</v>
      </c>
      <c r="G57" s="86"/>
      <c r="H57" s="86">
        <v>2</v>
      </c>
      <c r="I57" s="86">
        <v>8</v>
      </c>
      <c r="J57" s="86">
        <v>2</v>
      </c>
      <c r="K57" s="87">
        <v>3</v>
      </c>
      <c r="L57" s="87">
        <v>1</v>
      </c>
      <c r="M57" s="87"/>
      <c r="N57" s="87"/>
      <c r="O57" s="87"/>
      <c r="P57" s="87"/>
      <c r="Q57" s="87"/>
      <c r="R57" s="87"/>
      <c r="S57" s="87">
        <v>2</v>
      </c>
      <c r="T57" s="87">
        <v>11</v>
      </c>
      <c r="U57" s="87">
        <v>2</v>
      </c>
      <c r="V57" s="87">
        <v>1</v>
      </c>
      <c r="W57" s="87">
        <v>0</v>
      </c>
      <c r="X57" s="87"/>
      <c r="Y57" s="87">
        <v>0</v>
      </c>
      <c r="Z57" s="87">
        <v>1</v>
      </c>
      <c r="AA57" s="87">
        <v>15</v>
      </c>
      <c r="AB57" s="88"/>
    </row>
    <row r="58" spans="1:28" ht="19.95" customHeight="1" x14ac:dyDescent="0.3">
      <c r="A58" s="12">
        <v>3353</v>
      </c>
      <c r="B58" s="59" t="s">
        <v>113</v>
      </c>
      <c r="C58" s="82">
        <v>42401</v>
      </c>
      <c r="D58" s="86">
        <v>7</v>
      </c>
      <c r="E58" s="86">
        <v>4</v>
      </c>
      <c r="F58" s="86">
        <v>3</v>
      </c>
      <c r="G58" s="86"/>
      <c r="H58" s="86">
        <v>1</v>
      </c>
      <c r="I58" s="86">
        <v>0</v>
      </c>
      <c r="J58" s="86">
        <v>2</v>
      </c>
      <c r="K58" s="87">
        <v>4</v>
      </c>
      <c r="L58" s="87">
        <v>0</v>
      </c>
      <c r="M58" s="87"/>
      <c r="N58" s="87"/>
      <c r="O58" s="87"/>
      <c r="P58" s="87"/>
      <c r="Q58" s="87"/>
      <c r="R58" s="87"/>
      <c r="S58" s="87">
        <v>1</v>
      </c>
      <c r="T58" s="87">
        <v>5</v>
      </c>
      <c r="U58" s="87">
        <v>0</v>
      </c>
      <c r="V58" s="87">
        <v>1</v>
      </c>
      <c r="W58" s="87">
        <v>0</v>
      </c>
      <c r="X58" s="87"/>
      <c r="Y58" s="87">
        <v>1</v>
      </c>
      <c r="Z58" s="87">
        <v>0</v>
      </c>
      <c r="AA58" s="87">
        <v>6</v>
      </c>
      <c r="AB58" s="88"/>
    </row>
    <row r="59" spans="1:28" ht="19.95" customHeight="1" x14ac:dyDescent="0.3">
      <c r="A59" s="12">
        <v>3354</v>
      </c>
      <c r="B59" s="59" t="s">
        <v>114</v>
      </c>
      <c r="C59" s="82">
        <v>42401</v>
      </c>
      <c r="D59" s="86">
        <v>6</v>
      </c>
      <c r="E59" s="86">
        <v>0</v>
      </c>
      <c r="F59" s="86">
        <v>6</v>
      </c>
      <c r="G59" s="86"/>
      <c r="H59" s="86">
        <v>1</v>
      </c>
      <c r="I59" s="86">
        <v>0</v>
      </c>
      <c r="J59" s="86">
        <v>1</v>
      </c>
      <c r="K59" s="87">
        <v>1</v>
      </c>
      <c r="L59" s="87">
        <v>3</v>
      </c>
      <c r="M59" s="87"/>
      <c r="N59" s="87"/>
      <c r="O59" s="87"/>
      <c r="P59" s="87"/>
      <c r="Q59" s="87"/>
      <c r="R59" s="87"/>
      <c r="S59" s="87">
        <v>1</v>
      </c>
      <c r="T59" s="87">
        <v>1</v>
      </c>
      <c r="U59" s="87">
        <v>0</v>
      </c>
      <c r="V59" s="87">
        <v>3</v>
      </c>
      <c r="W59" s="87">
        <v>1</v>
      </c>
      <c r="X59" s="87"/>
      <c r="Y59" s="87">
        <v>2</v>
      </c>
      <c r="Z59" s="87">
        <v>2</v>
      </c>
      <c r="AA59" s="87">
        <v>2</v>
      </c>
      <c r="AB59" s="88"/>
    </row>
    <row r="60" spans="1:28" ht="19.95" customHeight="1" x14ac:dyDescent="0.3">
      <c r="A60" s="12">
        <v>3355</v>
      </c>
      <c r="B60" s="59" t="s">
        <v>115</v>
      </c>
      <c r="C60" s="82">
        <v>42401</v>
      </c>
      <c r="D60" s="86">
        <v>6</v>
      </c>
      <c r="E60" s="86">
        <v>4</v>
      </c>
      <c r="F60" s="86">
        <v>2</v>
      </c>
      <c r="G60" s="86"/>
      <c r="H60" s="86">
        <v>0</v>
      </c>
      <c r="I60" s="86">
        <v>1</v>
      </c>
      <c r="J60" s="86">
        <v>3</v>
      </c>
      <c r="K60" s="87">
        <v>1</v>
      </c>
      <c r="L60" s="87">
        <v>1</v>
      </c>
      <c r="M60" s="87"/>
      <c r="N60" s="87"/>
      <c r="O60" s="87"/>
      <c r="P60" s="87"/>
      <c r="Q60" s="87"/>
      <c r="R60" s="87"/>
      <c r="S60" s="87">
        <v>3</v>
      </c>
      <c r="T60" s="87">
        <v>3</v>
      </c>
      <c r="U60" s="87">
        <v>0</v>
      </c>
      <c r="V60" s="87">
        <v>0</v>
      </c>
      <c r="W60" s="87">
        <v>0</v>
      </c>
      <c r="X60" s="87"/>
      <c r="Y60" s="87">
        <v>0</v>
      </c>
      <c r="Z60" s="87">
        <v>1</v>
      </c>
      <c r="AA60" s="87">
        <v>5</v>
      </c>
      <c r="AB60" s="88"/>
    </row>
    <row r="61" spans="1:28" ht="19.95" customHeight="1" x14ac:dyDescent="0.3">
      <c r="A61" s="12">
        <v>3356</v>
      </c>
      <c r="B61" s="59" t="s">
        <v>116</v>
      </c>
      <c r="C61" s="82">
        <v>42401</v>
      </c>
      <c r="D61" s="86">
        <v>23</v>
      </c>
      <c r="E61" s="86">
        <v>2</v>
      </c>
      <c r="F61" s="86">
        <v>21</v>
      </c>
      <c r="G61" s="86"/>
      <c r="H61" s="86">
        <v>0</v>
      </c>
      <c r="I61" s="86">
        <v>2</v>
      </c>
      <c r="J61" s="86">
        <v>7</v>
      </c>
      <c r="K61" s="87">
        <v>5</v>
      </c>
      <c r="L61" s="87">
        <v>9</v>
      </c>
      <c r="M61" s="87"/>
      <c r="N61" s="87"/>
      <c r="O61" s="87"/>
      <c r="P61" s="87"/>
      <c r="Q61" s="87"/>
      <c r="R61" s="87"/>
      <c r="S61" s="87">
        <v>4</v>
      </c>
      <c r="T61" s="87">
        <v>7</v>
      </c>
      <c r="U61" s="87">
        <v>5</v>
      </c>
      <c r="V61" s="87">
        <v>4</v>
      </c>
      <c r="W61" s="87">
        <v>3</v>
      </c>
      <c r="X61" s="87"/>
      <c r="Y61" s="87">
        <v>2</v>
      </c>
      <c r="Z61" s="87">
        <v>1</v>
      </c>
      <c r="AA61" s="87">
        <v>20</v>
      </c>
      <c r="AB61" s="88"/>
    </row>
    <row r="62" spans="1:28" ht="19.95" customHeight="1" x14ac:dyDescent="0.3">
      <c r="A62" s="12">
        <v>3358</v>
      </c>
      <c r="B62" s="59" t="s">
        <v>118</v>
      </c>
      <c r="C62" s="82">
        <v>42401</v>
      </c>
      <c r="D62" s="86">
        <v>33</v>
      </c>
      <c r="E62" s="86">
        <v>8</v>
      </c>
      <c r="F62" s="86">
        <v>25</v>
      </c>
      <c r="G62" s="86"/>
      <c r="H62" s="86">
        <v>0</v>
      </c>
      <c r="I62" s="86">
        <v>2</v>
      </c>
      <c r="J62" s="86">
        <v>11</v>
      </c>
      <c r="K62" s="87">
        <v>13</v>
      </c>
      <c r="L62" s="87">
        <v>7</v>
      </c>
      <c r="M62" s="87"/>
      <c r="N62" s="87"/>
      <c r="O62" s="87"/>
      <c r="P62" s="87"/>
      <c r="Q62" s="87"/>
      <c r="R62" s="87"/>
      <c r="S62" s="87">
        <v>2</v>
      </c>
      <c r="T62" s="87">
        <v>18</v>
      </c>
      <c r="U62" s="87">
        <v>9</v>
      </c>
      <c r="V62" s="87">
        <v>4</v>
      </c>
      <c r="W62" s="87">
        <v>0</v>
      </c>
      <c r="X62" s="87"/>
      <c r="Y62" s="87">
        <v>1</v>
      </c>
      <c r="Z62" s="87">
        <v>4</v>
      </c>
      <c r="AA62" s="87">
        <v>28</v>
      </c>
      <c r="AB62" s="88"/>
    </row>
    <row r="63" spans="1:28" ht="19.95" customHeight="1" x14ac:dyDescent="0.3">
      <c r="A63" s="12">
        <v>3359</v>
      </c>
      <c r="B63" s="59" t="s">
        <v>119</v>
      </c>
      <c r="C63" s="82">
        <v>42401</v>
      </c>
      <c r="D63" s="86">
        <v>33</v>
      </c>
      <c r="E63" s="86">
        <v>9</v>
      </c>
      <c r="F63" s="86">
        <v>24</v>
      </c>
      <c r="G63" s="86"/>
      <c r="H63" s="86">
        <v>0</v>
      </c>
      <c r="I63" s="86">
        <v>9</v>
      </c>
      <c r="J63" s="86">
        <v>7</v>
      </c>
      <c r="K63" s="87">
        <v>4</v>
      </c>
      <c r="L63" s="87">
        <v>13</v>
      </c>
      <c r="M63" s="87"/>
      <c r="N63" s="87"/>
      <c r="O63" s="87"/>
      <c r="P63" s="87"/>
      <c r="Q63" s="87"/>
      <c r="R63" s="87"/>
      <c r="S63" s="87">
        <v>9</v>
      </c>
      <c r="T63" s="87">
        <v>13</v>
      </c>
      <c r="U63" s="87">
        <v>3</v>
      </c>
      <c r="V63" s="87">
        <v>6</v>
      </c>
      <c r="W63" s="87">
        <v>2</v>
      </c>
      <c r="X63" s="87"/>
      <c r="Y63" s="87">
        <v>1</v>
      </c>
      <c r="Z63" s="87">
        <v>3</v>
      </c>
      <c r="AA63" s="87">
        <v>29</v>
      </c>
      <c r="AB63" s="88"/>
    </row>
    <row r="64" spans="1:28" ht="19.95" customHeight="1" x14ac:dyDescent="0.3">
      <c r="A64" s="12">
        <v>3360</v>
      </c>
      <c r="B64" s="59" t="s">
        <v>120</v>
      </c>
      <c r="C64" s="82">
        <v>42401</v>
      </c>
      <c r="D64" s="86">
        <v>9</v>
      </c>
      <c r="E64" s="86">
        <v>4</v>
      </c>
      <c r="F64" s="86">
        <v>5</v>
      </c>
      <c r="G64" s="86"/>
      <c r="H64" s="86">
        <v>0</v>
      </c>
      <c r="I64" s="86">
        <v>0</v>
      </c>
      <c r="J64" s="86">
        <v>3</v>
      </c>
      <c r="K64" s="87">
        <v>2</v>
      </c>
      <c r="L64" s="87">
        <v>4</v>
      </c>
      <c r="M64" s="87"/>
      <c r="N64" s="87"/>
      <c r="O64" s="87"/>
      <c r="P64" s="87"/>
      <c r="Q64" s="87"/>
      <c r="R64" s="87"/>
      <c r="S64" s="87">
        <v>2</v>
      </c>
      <c r="T64" s="87">
        <v>3</v>
      </c>
      <c r="U64" s="87">
        <v>1</v>
      </c>
      <c r="V64" s="87">
        <v>2</v>
      </c>
      <c r="W64" s="87">
        <v>1</v>
      </c>
      <c r="X64" s="87"/>
      <c r="Y64" s="87">
        <v>0</v>
      </c>
      <c r="Z64" s="87">
        <v>1</v>
      </c>
      <c r="AA64" s="87">
        <v>8</v>
      </c>
      <c r="AB64" s="88"/>
    </row>
    <row r="65" spans="1:28" ht="19.95" customHeight="1" x14ac:dyDescent="0.3">
      <c r="A65" s="12">
        <v>3361</v>
      </c>
      <c r="B65" s="59" t="s">
        <v>121</v>
      </c>
      <c r="C65" s="82">
        <v>42401</v>
      </c>
      <c r="D65" s="86">
        <v>10</v>
      </c>
      <c r="E65" s="86">
        <v>2</v>
      </c>
      <c r="F65" s="86">
        <v>8</v>
      </c>
      <c r="G65" s="86"/>
      <c r="H65" s="86">
        <v>0</v>
      </c>
      <c r="I65" s="86">
        <v>6</v>
      </c>
      <c r="J65" s="86">
        <v>1</v>
      </c>
      <c r="K65" s="87">
        <v>1</v>
      </c>
      <c r="L65" s="87">
        <v>2</v>
      </c>
      <c r="M65" s="87"/>
      <c r="N65" s="87"/>
      <c r="O65" s="87"/>
      <c r="P65" s="87"/>
      <c r="Q65" s="87"/>
      <c r="R65" s="87"/>
      <c r="S65" s="87">
        <v>4</v>
      </c>
      <c r="T65" s="87">
        <v>4</v>
      </c>
      <c r="U65" s="87">
        <v>0</v>
      </c>
      <c r="V65" s="87">
        <v>1</v>
      </c>
      <c r="W65" s="87">
        <v>1</v>
      </c>
      <c r="X65" s="87"/>
      <c r="Y65" s="87">
        <v>0</v>
      </c>
      <c r="Z65" s="87">
        <v>1</v>
      </c>
      <c r="AA65" s="87">
        <v>9</v>
      </c>
      <c r="AB65" s="88"/>
    </row>
    <row r="66" spans="1:28" ht="19.95" customHeight="1" x14ac:dyDescent="0.3">
      <c r="A66" s="12">
        <v>3362</v>
      </c>
      <c r="B66" s="59" t="s">
        <v>122</v>
      </c>
      <c r="C66" s="82">
        <v>42401</v>
      </c>
      <c r="D66" s="86">
        <v>13</v>
      </c>
      <c r="E66" s="86">
        <v>3</v>
      </c>
      <c r="F66" s="86">
        <v>10</v>
      </c>
      <c r="G66" s="86"/>
      <c r="H66" s="86">
        <v>0</v>
      </c>
      <c r="I66" s="86">
        <v>3</v>
      </c>
      <c r="J66" s="86">
        <v>3</v>
      </c>
      <c r="K66" s="87">
        <v>1</v>
      </c>
      <c r="L66" s="87">
        <v>6</v>
      </c>
      <c r="M66" s="87"/>
      <c r="N66" s="87"/>
      <c r="O66" s="87"/>
      <c r="P66" s="87"/>
      <c r="Q66" s="87"/>
      <c r="R66" s="87"/>
      <c r="S66" s="87">
        <v>2</v>
      </c>
      <c r="T66" s="87">
        <v>6</v>
      </c>
      <c r="U66" s="87">
        <v>2</v>
      </c>
      <c r="V66" s="87">
        <v>3</v>
      </c>
      <c r="W66" s="87">
        <v>0</v>
      </c>
      <c r="X66" s="87"/>
      <c r="Y66" s="87">
        <v>0</v>
      </c>
      <c r="Z66" s="87">
        <v>1</v>
      </c>
      <c r="AA66" s="87">
        <v>12</v>
      </c>
      <c r="AB66" s="88"/>
    </row>
    <row r="67" spans="1:28" ht="19.95" customHeight="1" x14ac:dyDescent="0.3">
      <c r="A67" s="12">
        <v>3363</v>
      </c>
      <c r="B67" s="59" t="s">
        <v>123</v>
      </c>
      <c r="C67" s="82">
        <v>42401</v>
      </c>
      <c r="D67" s="86">
        <v>33</v>
      </c>
      <c r="E67" s="86">
        <v>4</v>
      </c>
      <c r="F67" s="86">
        <v>29</v>
      </c>
      <c r="G67" s="86"/>
      <c r="H67" s="86">
        <v>0</v>
      </c>
      <c r="I67" s="86">
        <v>4</v>
      </c>
      <c r="J67" s="86">
        <v>6</v>
      </c>
      <c r="K67" s="87">
        <v>9</v>
      </c>
      <c r="L67" s="87">
        <v>14</v>
      </c>
      <c r="M67" s="87"/>
      <c r="N67" s="87"/>
      <c r="O67" s="87"/>
      <c r="P67" s="87"/>
      <c r="Q67" s="87"/>
      <c r="R67" s="87"/>
      <c r="S67" s="87">
        <v>2</v>
      </c>
      <c r="T67" s="87">
        <v>7</v>
      </c>
      <c r="U67" s="87">
        <v>7</v>
      </c>
      <c r="V67" s="87">
        <v>10</v>
      </c>
      <c r="W67" s="87">
        <v>7</v>
      </c>
      <c r="X67" s="87"/>
      <c r="Y67" s="87">
        <v>1</v>
      </c>
      <c r="Z67" s="87">
        <v>2</v>
      </c>
      <c r="AA67" s="87">
        <v>30</v>
      </c>
      <c r="AB67" s="88"/>
    </row>
    <row r="68" spans="1:28" ht="19.95" customHeight="1" x14ac:dyDescent="0.3">
      <c r="A68" s="12">
        <v>3364</v>
      </c>
      <c r="B68" s="59" t="s">
        <v>124</v>
      </c>
      <c r="C68" s="82">
        <v>42401</v>
      </c>
      <c r="D68" s="86">
        <v>17</v>
      </c>
      <c r="E68" s="86">
        <v>3</v>
      </c>
      <c r="F68" s="86">
        <v>14</v>
      </c>
      <c r="G68" s="86"/>
      <c r="H68" s="86">
        <v>0</v>
      </c>
      <c r="I68" s="86">
        <v>1</v>
      </c>
      <c r="J68" s="86">
        <v>3</v>
      </c>
      <c r="K68" s="87">
        <v>5</v>
      </c>
      <c r="L68" s="87">
        <v>8</v>
      </c>
      <c r="M68" s="87"/>
      <c r="N68" s="87"/>
      <c r="O68" s="87"/>
      <c r="P68" s="87"/>
      <c r="Q68" s="87"/>
      <c r="R68" s="87"/>
      <c r="S68" s="87">
        <v>0</v>
      </c>
      <c r="T68" s="87">
        <v>2</v>
      </c>
      <c r="U68" s="87">
        <v>4</v>
      </c>
      <c r="V68" s="87">
        <v>6</v>
      </c>
      <c r="W68" s="87">
        <v>5</v>
      </c>
      <c r="X68" s="87"/>
      <c r="Y68" s="87">
        <v>0</v>
      </c>
      <c r="Z68" s="87">
        <v>1</v>
      </c>
      <c r="AA68" s="87">
        <v>16</v>
      </c>
      <c r="AB68" s="88"/>
    </row>
    <row r="69" spans="1:28" ht="19.95" customHeight="1" x14ac:dyDescent="0.3">
      <c r="A69" s="12">
        <v>3365</v>
      </c>
      <c r="B69" s="59" t="s">
        <v>125</v>
      </c>
      <c r="C69" s="82">
        <v>42401</v>
      </c>
      <c r="D69" s="86">
        <v>15</v>
      </c>
      <c r="E69" s="86">
        <v>1</v>
      </c>
      <c r="F69" s="86">
        <v>14</v>
      </c>
      <c r="G69" s="86"/>
      <c r="H69" s="86">
        <v>0</v>
      </c>
      <c r="I69" s="86">
        <v>3</v>
      </c>
      <c r="J69" s="86">
        <v>3</v>
      </c>
      <c r="K69" s="87">
        <v>4</v>
      </c>
      <c r="L69" s="87">
        <v>5</v>
      </c>
      <c r="M69" s="87"/>
      <c r="N69" s="87"/>
      <c r="O69" s="87"/>
      <c r="P69" s="87"/>
      <c r="Q69" s="87"/>
      <c r="R69" s="87"/>
      <c r="S69" s="87">
        <v>2</v>
      </c>
      <c r="T69" s="87">
        <v>5</v>
      </c>
      <c r="U69" s="87">
        <v>3</v>
      </c>
      <c r="V69" s="87">
        <v>4</v>
      </c>
      <c r="W69" s="87">
        <v>1</v>
      </c>
      <c r="X69" s="87"/>
      <c r="Y69" s="87">
        <v>0</v>
      </c>
      <c r="Z69" s="87">
        <v>1</v>
      </c>
      <c r="AA69" s="87">
        <v>14</v>
      </c>
      <c r="AB69" s="88"/>
    </row>
    <row r="70" spans="1:28" ht="19.95" customHeight="1" x14ac:dyDescent="0.3">
      <c r="A70" s="12">
        <v>3366</v>
      </c>
      <c r="B70" s="59" t="s">
        <v>126</v>
      </c>
      <c r="C70" s="82">
        <v>42401</v>
      </c>
      <c r="D70" s="86">
        <v>50</v>
      </c>
      <c r="E70" s="86">
        <v>8</v>
      </c>
      <c r="F70" s="86">
        <v>42</v>
      </c>
      <c r="G70" s="86"/>
      <c r="H70" s="86">
        <v>0</v>
      </c>
      <c r="I70" s="86">
        <v>7</v>
      </c>
      <c r="J70" s="86">
        <v>17</v>
      </c>
      <c r="K70" s="87">
        <v>8</v>
      </c>
      <c r="L70" s="87">
        <v>18</v>
      </c>
      <c r="M70" s="87"/>
      <c r="N70" s="87"/>
      <c r="O70" s="87"/>
      <c r="P70" s="87"/>
      <c r="Q70" s="87"/>
      <c r="R70" s="87"/>
      <c r="S70" s="87">
        <v>7</v>
      </c>
      <c r="T70" s="87">
        <v>20</v>
      </c>
      <c r="U70" s="87">
        <v>17</v>
      </c>
      <c r="V70" s="87">
        <v>5</v>
      </c>
      <c r="W70" s="87">
        <v>1</v>
      </c>
      <c r="X70" s="87"/>
      <c r="Y70" s="87">
        <v>1</v>
      </c>
      <c r="Z70" s="87">
        <v>3</v>
      </c>
      <c r="AA70" s="87">
        <v>46</v>
      </c>
      <c r="AB70" s="88"/>
    </row>
    <row r="71" spans="1:28" ht="19.95" customHeight="1" x14ac:dyDescent="0.3">
      <c r="A71" s="12">
        <v>3367</v>
      </c>
      <c r="B71" s="59" t="s">
        <v>127</v>
      </c>
      <c r="C71" s="82">
        <v>42401</v>
      </c>
      <c r="D71" s="86">
        <v>10</v>
      </c>
      <c r="E71" s="86">
        <v>2</v>
      </c>
      <c r="F71" s="86">
        <v>8</v>
      </c>
      <c r="G71" s="86"/>
      <c r="H71" s="86">
        <v>0</v>
      </c>
      <c r="I71" s="86">
        <v>1</v>
      </c>
      <c r="J71" s="86">
        <v>3</v>
      </c>
      <c r="K71" s="87">
        <v>1</v>
      </c>
      <c r="L71" s="87">
        <v>5</v>
      </c>
      <c r="M71" s="87"/>
      <c r="N71" s="87"/>
      <c r="O71" s="87"/>
      <c r="P71" s="87"/>
      <c r="Q71" s="87"/>
      <c r="R71" s="87"/>
      <c r="S71" s="87">
        <v>0</v>
      </c>
      <c r="T71" s="87">
        <v>8</v>
      </c>
      <c r="U71" s="87">
        <v>1</v>
      </c>
      <c r="V71" s="87">
        <v>1</v>
      </c>
      <c r="W71" s="87">
        <v>0</v>
      </c>
      <c r="X71" s="87"/>
      <c r="Y71" s="87">
        <v>0</v>
      </c>
      <c r="Z71" s="87">
        <v>0</v>
      </c>
      <c r="AA71" s="87">
        <v>10</v>
      </c>
      <c r="AB71" s="88"/>
    </row>
    <row r="72" spans="1:28" ht="19.95" customHeight="1" x14ac:dyDescent="0.3">
      <c r="A72" s="12">
        <v>3368</v>
      </c>
      <c r="B72" s="59" t="s">
        <v>128</v>
      </c>
      <c r="C72" s="82">
        <v>42401</v>
      </c>
      <c r="D72" s="86">
        <v>21</v>
      </c>
      <c r="E72" s="86">
        <v>2</v>
      </c>
      <c r="F72" s="86">
        <v>19</v>
      </c>
      <c r="G72" s="86"/>
      <c r="H72" s="86">
        <v>0</v>
      </c>
      <c r="I72" s="86">
        <v>4</v>
      </c>
      <c r="J72" s="86">
        <v>9</v>
      </c>
      <c r="K72" s="87">
        <v>2</v>
      </c>
      <c r="L72" s="87">
        <v>6</v>
      </c>
      <c r="M72" s="87"/>
      <c r="N72" s="87"/>
      <c r="O72" s="87"/>
      <c r="P72" s="87"/>
      <c r="Q72" s="87"/>
      <c r="R72" s="87"/>
      <c r="S72" s="87">
        <v>2</v>
      </c>
      <c r="T72" s="87">
        <v>9</v>
      </c>
      <c r="U72" s="87">
        <v>8</v>
      </c>
      <c r="V72" s="87">
        <v>2</v>
      </c>
      <c r="W72" s="87">
        <v>0</v>
      </c>
      <c r="X72" s="87"/>
      <c r="Y72" s="87">
        <v>0</v>
      </c>
      <c r="Z72" s="87">
        <v>1</v>
      </c>
      <c r="AA72" s="87">
        <v>20</v>
      </c>
      <c r="AB72" s="88"/>
    </row>
    <row r="73" spans="1:28" ht="19.95" customHeight="1" x14ac:dyDescent="0.3">
      <c r="A73" s="12">
        <v>3369</v>
      </c>
      <c r="B73" s="59" t="s">
        <v>129</v>
      </c>
      <c r="C73" s="82">
        <v>42401</v>
      </c>
      <c r="D73" s="86">
        <v>18</v>
      </c>
      <c r="E73" s="86">
        <v>4</v>
      </c>
      <c r="F73" s="86">
        <v>14</v>
      </c>
      <c r="G73" s="86"/>
      <c r="H73" s="86">
        <v>0</v>
      </c>
      <c r="I73" s="86">
        <v>2</v>
      </c>
      <c r="J73" s="86">
        <v>5</v>
      </c>
      <c r="K73" s="87">
        <v>5</v>
      </c>
      <c r="L73" s="87">
        <v>6</v>
      </c>
      <c r="M73" s="87"/>
      <c r="N73" s="87"/>
      <c r="O73" s="87"/>
      <c r="P73" s="87"/>
      <c r="Q73" s="87"/>
      <c r="R73" s="87"/>
      <c r="S73" s="87">
        <v>5</v>
      </c>
      <c r="T73" s="87">
        <v>3</v>
      </c>
      <c r="U73" s="87">
        <v>7</v>
      </c>
      <c r="V73" s="87">
        <v>2</v>
      </c>
      <c r="W73" s="87">
        <v>1</v>
      </c>
      <c r="X73" s="87"/>
      <c r="Y73" s="87">
        <v>0</v>
      </c>
      <c r="Z73" s="87">
        <v>2</v>
      </c>
      <c r="AA73" s="87">
        <v>16</v>
      </c>
      <c r="AB73" s="88"/>
    </row>
    <row r="74" spans="1:28" ht="19.95" customHeight="1" x14ac:dyDescent="0.3">
      <c r="A74" s="12">
        <v>3370</v>
      </c>
      <c r="B74" s="59" t="s">
        <v>130</v>
      </c>
      <c r="C74" s="82">
        <v>42401</v>
      </c>
      <c r="D74" s="86">
        <v>59</v>
      </c>
      <c r="E74" s="86">
        <v>8</v>
      </c>
      <c r="F74" s="86">
        <v>51</v>
      </c>
      <c r="G74" s="86"/>
      <c r="H74" s="86">
        <v>1</v>
      </c>
      <c r="I74" s="86">
        <v>14</v>
      </c>
      <c r="J74" s="86">
        <v>9</v>
      </c>
      <c r="K74" s="87">
        <v>10</v>
      </c>
      <c r="L74" s="87">
        <v>25</v>
      </c>
      <c r="M74" s="87"/>
      <c r="N74" s="87"/>
      <c r="O74" s="87"/>
      <c r="P74" s="87"/>
      <c r="Q74" s="87"/>
      <c r="R74" s="87"/>
      <c r="S74" s="87">
        <v>6</v>
      </c>
      <c r="T74" s="87">
        <v>17</v>
      </c>
      <c r="U74" s="87">
        <v>10</v>
      </c>
      <c r="V74" s="87">
        <v>15</v>
      </c>
      <c r="W74" s="87">
        <v>11</v>
      </c>
      <c r="X74" s="87"/>
      <c r="Y74" s="87">
        <v>1</v>
      </c>
      <c r="Z74" s="87">
        <v>4</v>
      </c>
      <c r="AA74" s="87">
        <v>54</v>
      </c>
      <c r="AB74" s="88"/>
    </row>
    <row r="75" spans="1:28" ht="19.95" customHeight="1" x14ac:dyDescent="0.3">
      <c r="A75" s="12">
        <v>3371</v>
      </c>
      <c r="B75" s="59" t="s">
        <v>131</v>
      </c>
      <c r="C75" s="82">
        <v>42401</v>
      </c>
      <c r="D75" s="86">
        <v>11</v>
      </c>
      <c r="E75" s="86">
        <v>1</v>
      </c>
      <c r="F75" s="86">
        <v>10</v>
      </c>
      <c r="G75" s="86"/>
      <c r="H75" s="86">
        <v>0</v>
      </c>
      <c r="I75" s="86">
        <v>3</v>
      </c>
      <c r="J75" s="86">
        <v>1</v>
      </c>
      <c r="K75" s="87">
        <v>1</v>
      </c>
      <c r="L75" s="87">
        <v>6</v>
      </c>
      <c r="M75" s="87"/>
      <c r="N75" s="87"/>
      <c r="O75" s="87"/>
      <c r="P75" s="87"/>
      <c r="Q75" s="87"/>
      <c r="R75" s="87"/>
      <c r="S75" s="87">
        <v>2</v>
      </c>
      <c r="T75" s="87">
        <v>3</v>
      </c>
      <c r="U75" s="87">
        <v>2</v>
      </c>
      <c r="V75" s="87">
        <v>1</v>
      </c>
      <c r="W75" s="87">
        <v>3</v>
      </c>
      <c r="X75" s="87"/>
      <c r="Y75" s="87">
        <v>0</v>
      </c>
      <c r="Z75" s="87">
        <v>1</v>
      </c>
      <c r="AA75" s="87">
        <v>10</v>
      </c>
      <c r="AB75" s="88"/>
    </row>
    <row r="76" spans="1:28" ht="19.95" customHeight="1" x14ac:dyDescent="0.3">
      <c r="A76" s="12">
        <v>3372</v>
      </c>
      <c r="B76" s="59" t="s">
        <v>132</v>
      </c>
      <c r="C76" s="82">
        <v>42401</v>
      </c>
      <c r="D76" s="86">
        <v>26</v>
      </c>
      <c r="E76" s="86">
        <v>6</v>
      </c>
      <c r="F76" s="86">
        <v>20</v>
      </c>
      <c r="G76" s="86"/>
      <c r="H76" s="86">
        <v>1</v>
      </c>
      <c r="I76" s="86">
        <v>10</v>
      </c>
      <c r="J76" s="86">
        <v>7</v>
      </c>
      <c r="K76" s="87">
        <v>4</v>
      </c>
      <c r="L76" s="87">
        <v>4</v>
      </c>
      <c r="M76" s="87"/>
      <c r="N76" s="87"/>
      <c r="O76" s="87"/>
      <c r="P76" s="87"/>
      <c r="Q76" s="87"/>
      <c r="R76" s="87"/>
      <c r="S76" s="87">
        <v>2</v>
      </c>
      <c r="T76" s="87">
        <v>10</v>
      </c>
      <c r="U76" s="87">
        <v>8</v>
      </c>
      <c r="V76" s="87">
        <v>4</v>
      </c>
      <c r="W76" s="87">
        <v>2</v>
      </c>
      <c r="X76" s="87"/>
      <c r="Y76" s="87">
        <v>0</v>
      </c>
      <c r="Z76" s="87">
        <v>1</v>
      </c>
      <c r="AA76" s="87">
        <v>25</v>
      </c>
      <c r="AB76" s="88"/>
    </row>
    <row r="77" spans="1:28" ht="19.95" customHeight="1" x14ac:dyDescent="0.3">
      <c r="A77" s="12">
        <v>3373</v>
      </c>
      <c r="B77" s="59" t="s">
        <v>133</v>
      </c>
      <c r="C77" s="82">
        <v>42401</v>
      </c>
      <c r="D77" s="86">
        <v>21</v>
      </c>
      <c r="E77" s="86">
        <v>1</v>
      </c>
      <c r="F77" s="86">
        <v>20</v>
      </c>
      <c r="G77" s="86"/>
      <c r="H77" s="86">
        <v>0</v>
      </c>
      <c r="I77" s="86">
        <v>1</v>
      </c>
      <c r="J77" s="86">
        <v>1</v>
      </c>
      <c r="K77" s="87">
        <v>5</v>
      </c>
      <c r="L77" s="87">
        <v>14</v>
      </c>
      <c r="M77" s="87"/>
      <c r="N77" s="87"/>
      <c r="O77" s="87"/>
      <c r="P77" s="87"/>
      <c r="Q77" s="87"/>
      <c r="R77" s="87"/>
      <c r="S77" s="87">
        <v>2</v>
      </c>
      <c r="T77" s="87">
        <v>4</v>
      </c>
      <c r="U77" s="87">
        <v>0</v>
      </c>
      <c r="V77" s="87">
        <v>10</v>
      </c>
      <c r="W77" s="87">
        <v>5</v>
      </c>
      <c r="X77" s="87"/>
      <c r="Y77" s="87">
        <v>0</v>
      </c>
      <c r="Z77" s="87">
        <v>2</v>
      </c>
      <c r="AA77" s="87">
        <v>19</v>
      </c>
      <c r="AB77" s="88"/>
    </row>
    <row r="78" spans="1:28" ht="19.95" customHeight="1" x14ac:dyDescent="0.3">
      <c r="A78" s="12">
        <v>3374</v>
      </c>
      <c r="B78" s="59" t="s">
        <v>134</v>
      </c>
      <c r="C78" s="82">
        <v>42401</v>
      </c>
      <c r="D78" s="86">
        <v>40</v>
      </c>
      <c r="E78" s="86">
        <v>10</v>
      </c>
      <c r="F78" s="86">
        <v>30</v>
      </c>
      <c r="G78" s="86"/>
      <c r="H78" s="86">
        <v>0</v>
      </c>
      <c r="I78" s="86">
        <v>5</v>
      </c>
      <c r="J78" s="86">
        <v>13</v>
      </c>
      <c r="K78" s="87">
        <v>10</v>
      </c>
      <c r="L78" s="87">
        <v>12</v>
      </c>
      <c r="M78" s="87"/>
      <c r="N78" s="87"/>
      <c r="O78" s="87"/>
      <c r="P78" s="87"/>
      <c r="Q78" s="87"/>
      <c r="R78" s="87"/>
      <c r="S78" s="87">
        <v>10</v>
      </c>
      <c r="T78" s="87">
        <v>18</v>
      </c>
      <c r="U78" s="87">
        <v>4</v>
      </c>
      <c r="V78" s="87">
        <v>3</v>
      </c>
      <c r="W78" s="87">
        <v>5</v>
      </c>
      <c r="X78" s="87"/>
      <c r="Y78" s="87">
        <v>1</v>
      </c>
      <c r="Z78" s="87">
        <v>6</v>
      </c>
      <c r="AA78" s="87">
        <v>33</v>
      </c>
      <c r="AB78" s="88"/>
    </row>
    <row r="79" spans="1:28" ht="19.95" customHeight="1" x14ac:dyDescent="0.3">
      <c r="A79" s="12">
        <v>3375</v>
      </c>
      <c r="B79" s="59" t="s">
        <v>135</v>
      </c>
      <c r="C79" s="82">
        <v>42401</v>
      </c>
      <c r="D79" s="86">
        <v>8</v>
      </c>
      <c r="E79" s="86">
        <v>3</v>
      </c>
      <c r="F79" s="86">
        <v>5</v>
      </c>
      <c r="G79" s="86"/>
      <c r="H79" s="86">
        <v>0</v>
      </c>
      <c r="I79" s="86">
        <v>2</v>
      </c>
      <c r="J79" s="86">
        <v>2</v>
      </c>
      <c r="K79" s="87">
        <v>2</v>
      </c>
      <c r="L79" s="87">
        <v>2</v>
      </c>
      <c r="M79" s="87"/>
      <c r="N79" s="87"/>
      <c r="O79" s="87"/>
      <c r="P79" s="87"/>
      <c r="Q79" s="87"/>
      <c r="R79" s="87"/>
      <c r="S79" s="87">
        <v>4</v>
      </c>
      <c r="T79" s="87">
        <v>2</v>
      </c>
      <c r="U79" s="87">
        <v>2</v>
      </c>
      <c r="V79" s="87">
        <v>0</v>
      </c>
      <c r="W79" s="87">
        <v>0</v>
      </c>
      <c r="X79" s="87"/>
      <c r="Y79" s="87">
        <v>0</v>
      </c>
      <c r="Z79" s="87">
        <v>1</v>
      </c>
      <c r="AA79" s="87">
        <v>7</v>
      </c>
      <c r="AB79" s="88"/>
    </row>
    <row r="80" spans="1:28" ht="19.95" customHeight="1" x14ac:dyDescent="0.3">
      <c r="A80" s="12">
        <v>3376</v>
      </c>
      <c r="B80" s="59" t="s">
        <v>136</v>
      </c>
      <c r="C80" s="82">
        <v>42401</v>
      </c>
      <c r="D80" s="86">
        <v>15</v>
      </c>
      <c r="E80" s="86">
        <v>1</v>
      </c>
      <c r="F80" s="86">
        <v>14</v>
      </c>
      <c r="G80" s="86"/>
      <c r="H80" s="86">
        <v>0</v>
      </c>
      <c r="I80" s="86">
        <v>2</v>
      </c>
      <c r="J80" s="86">
        <v>3</v>
      </c>
      <c r="K80" s="87">
        <v>4</v>
      </c>
      <c r="L80" s="87">
        <v>6</v>
      </c>
      <c r="M80" s="87"/>
      <c r="N80" s="87"/>
      <c r="O80" s="87"/>
      <c r="P80" s="87"/>
      <c r="Q80" s="87"/>
      <c r="R80" s="87"/>
      <c r="S80" s="87">
        <v>2</v>
      </c>
      <c r="T80" s="87">
        <v>7</v>
      </c>
      <c r="U80" s="87">
        <v>0</v>
      </c>
      <c r="V80" s="87">
        <v>3</v>
      </c>
      <c r="W80" s="87">
        <v>3</v>
      </c>
      <c r="X80" s="87"/>
      <c r="Y80" s="87">
        <v>0</v>
      </c>
      <c r="Z80" s="87">
        <v>3</v>
      </c>
      <c r="AA80" s="87">
        <v>12</v>
      </c>
      <c r="AB80" s="88"/>
    </row>
    <row r="81" spans="1:28" ht="19.95" customHeight="1" x14ac:dyDescent="0.3">
      <c r="A81" s="12">
        <v>3377</v>
      </c>
      <c r="B81" s="59" t="s">
        <v>137</v>
      </c>
      <c r="C81" s="82">
        <v>42401</v>
      </c>
      <c r="D81" s="86">
        <v>16</v>
      </c>
      <c r="E81" s="86">
        <v>6</v>
      </c>
      <c r="F81" s="86">
        <v>10</v>
      </c>
      <c r="G81" s="86"/>
      <c r="H81" s="86">
        <v>0</v>
      </c>
      <c r="I81" s="86">
        <v>1</v>
      </c>
      <c r="J81" s="86">
        <v>8</v>
      </c>
      <c r="K81" s="87">
        <v>4</v>
      </c>
      <c r="L81" s="87">
        <v>3</v>
      </c>
      <c r="M81" s="87"/>
      <c r="N81" s="87"/>
      <c r="O81" s="87"/>
      <c r="P81" s="87"/>
      <c r="Q81" s="87"/>
      <c r="R81" s="87"/>
      <c r="S81" s="87">
        <v>4</v>
      </c>
      <c r="T81" s="87">
        <v>8</v>
      </c>
      <c r="U81" s="87">
        <v>2</v>
      </c>
      <c r="V81" s="87">
        <v>0</v>
      </c>
      <c r="W81" s="87">
        <v>2</v>
      </c>
      <c r="X81" s="87"/>
      <c r="Y81" s="87">
        <v>0</v>
      </c>
      <c r="Z81" s="87">
        <v>2</v>
      </c>
      <c r="AA81" s="87">
        <v>14</v>
      </c>
      <c r="AB81" s="88"/>
    </row>
    <row r="82" spans="1:28" ht="19.95" customHeight="1" x14ac:dyDescent="0.3">
      <c r="A82" s="12">
        <v>3378</v>
      </c>
      <c r="B82" s="59" t="s">
        <v>138</v>
      </c>
      <c r="C82" s="82">
        <v>42401</v>
      </c>
      <c r="D82" s="86">
        <v>6</v>
      </c>
      <c r="E82" s="86">
        <v>0</v>
      </c>
      <c r="F82" s="86">
        <v>6</v>
      </c>
      <c r="G82" s="86"/>
      <c r="H82" s="86">
        <v>0</v>
      </c>
      <c r="I82" s="86">
        <v>1</v>
      </c>
      <c r="J82" s="86">
        <v>0</v>
      </c>
      <c r="K82" s="87">
        <v>1</v>
      </c>
      <c r="L82" s="87">
        <v>4</v>
      </c>
      <c r="M82" s="87"/>
      <c r="N82" s="87"/>
      <c r="O82" s="87"/>
      <c r="P82" s="87"/>
      <c r="Q82" s="87"/>
      <c r="R82" s="87"/>
      <c r="S82" s="87">
        <v>1</v>
      </c>
      <c r="T82" s="87">
        <v>2</v>
      </c>
      <c r="U82" s="87">
        <v>1</v>
      </c>
      <c r="V82" s="87">
        <v>1</v>
      </c>
      <c r="W82" s="87">
        <v>1</v>
      </c>
      <c r="X82" s="87"/>
      <c r="Y82" s="87">
        <v>0</v>
      </c>
      <c r="Z82" s="87">
        <v>1</v>
      </c>
      <c r="AA82" s="87">
        <v>5</v>
      </c>
      <c r="AB82" s="88"/>
    </row>
    <row r="83" spans="1:28" ht="19.95" customHeight="1" x14ac:dyDescent="0.3">
      <c r="A83" s="12">
        <v>3379</v>
      </c>
      <c r="B83" s="59" t="s">
        <v>139</v>
      </c>
      <c r="C83" s="82">
        <v>42401</v>
      </c>
      <c r="D83" s="86">
        <v>48</v>
      </c>
      <c r="E83" s="86">
        <v>7</v>
      </c>
      <c r="F83" s="86">
        <v>41</v>
      </c>
      <c r="G83" s="86"/>
      <c r="H83" s="86">
        <v>0</v>
      </c>
      <c r="I83" s="86">
        <v>5</v>
      </c>
      <c r="J83" s="86">
        <v>9</v>
      </c>
      <c r="K83" s="87">
        <v>11</v>
      </c>
      <c r="L83" s="87">
        <v>23</v>
      </c>
      <c r="M83" s="87"/>
      <c r="N83" s="87"/>
      <c r="O83" s="87"/>
      <c r="P83" s="87"/>
      <c r="Q83" s="87"/>
      <c r="R83" s="87"/>
      <c r="S83" s="87">
        <v>3</v>
      </c>
      <c r="T83" s="87">
        <v>16</v>
      </c>
      <c r="U83" s="87">
        <v>10</v>
      </c>
      <c r="V83" s="87">
        <v>8</v>
      </c>
      <c r="W83" s="87">
        <v>11</v>
      </c>
      <c r="X83" s="87"/>
      <c r="Y83" s="87">
        <v>1</v>
      </c>
      <c r="Z83" s="87">
        <v>5</v>
      </c>
      <c r="AA83" s="87">
        <v>42</v>
      </c>
      <c r="AB83" s="88"/>
    </row>
    <row r="84" spans="1:28" ht="19.95" customHeight="1" x14ac:dyDescent="0.3">
      <c r="A84" s="12">
        <v>3380</v>
      </c>
      <c r="B84" s="59" t="s">
        <v>140</v>
      </c>
      <c r="C84" s="82">
        <v>42401</v>
      </c>
      <c r="D84" s="86">
        <v>10</v>
      </c>
      <c r="E84" s="86">
        <v>1</v>
      </c>
      <c r="F84" s="86">
        <v>9</v>
      </c>
      <c r="G84" s="86"/>
      <c r="H84" s="86">
        <v>0</v>
      </c>
      <c r="I84" s="86">
        <v>1</v>
      </c>
      <c r="J84" s="86">
        <v>2</v>
      </c>
      <c r="K84" s="87">
        <v>4</v>
      </c>
      <c r="L84" s="87">
        <v>3</v>
      </c>
      <c r="M84" s="87"/>
      <c r="N84" s="87"/>
      <c r="O84" s="87"/>
      <c r="P84" s="87"/>
      <c r="Q84" s="87"/>
      <c r="R84" s="87"/>
      <c r="S84" s="87">
        <v>1</v>
      </c>
      <c r="T84" s="87">
        <v>3</v>
      </c>
      <c r="U84" s="87">
        <v>3</v>
      </c>
      <c r="V84" s="87">
        <v>3</v>
      </c>
      <c r="W84" s="87">
        <v>0</v>
      </c>
      <c r="X84" s="87"/>
      <c r="Y84" s="87">
        <v>0</v>
      </c>
      <c r="Z84" s="87">
        <v>1</v>
      </c>
      <c r="AA84" s="87">
        <v>9</v>
      </c>
      <c r="AB84" s="88"/>
    </row>
    <row r="85" spans="1:28" ht="19.95" customHeight="1" x14ac:dyDescent="0.3">
      <c r="A85" s="12">
        <v>3381</v>
      </c>
      <c r="B85" s="59" t="s">
        <v>141</v>
      </c>
      <c r="C85" s="82">
        <v>42401</v>
      </c>
      <c r="D85" s="86">
        <v>21</v>
      </c>
      <c r="E85" s="86">
        <v>2</v>
      </c>
      <c r="F85" s="86">
        <v>19</v>
      </c>
      <c r="G85" s="86"/>
      <c r="H85" s="86">
        <v>0</v>
      </c>
      <c r="I85" s="86">
        <v>4</v>
      </c>
      <c r="J85" s="86">
        <v>4</v>
      </c>
      <c r="K85" s="87">
        <v>4</v>
      </c>
      <c r="L85" s="87">
        <v>9</v>
      </c>
      <c r="M85" s="87"/>
      <c r="N85" s="87"/>
      <c r="O85" s="87"/>
      <c r="P85" s="87"/>
      <c r="Q85" s="87"/>
      <c r="R85" s="87"/>
      <c r="S85" s="87">
        <v>0</v>
      </c>
      <c r="T85" s="87">
        <v>7</v>
      </c>
      <c r="U85" s="87">
        <v>6</v>
      </c>
      <c r="V85" s="87">
        <v>3</v>
      </c>
      <c r="W85" s="87">
        <v>5</v>
      </c>
      <c r="X85" s="87"/>
      <c r="Y85" s="87">
        <v>0</v>
      </c>
      <c r="Z85" s="87">
        <v>3</v>
      </c>
      <c r="AA85" s="87">
        <v>18</v>
      </c>
      <c r="AB85" s="88"/>
    </row>
    <row r="86" spans="1:28" ht="19.95" customHeight="1" x14ac:dyDescent="0.3">
      <c r="A86" s="12">
        <v>3382</v>
      </c>
      <c r="B86" s="59" t="s">
        <v>142</v>
      </c>
      <c r="C86" s="82">
        <v>42401</v>
      </c>
      <c r="D86" s="86">
        <v>16</v>
      </c>
      <c r="E86" s="86">
        <v>4</v>
      </c>
      <c r="F86" s="86">
        <v>12</v>
      </c>
      <c r="G86" s="86"/>
      <c r="H86" s="86">
        <v>0</v>
      </c>
      <c r="I86" s="86">
        <v>0</v>
      </c>
      <c r="J86" s="86">
        <v>3</v>
      </c>
      <c r="K86" s="87">
        <v>3</v>
      </c>
      <c r="L86" s="87">
        <v>10</v>
      </c>
      <c r="M86" s="87"/>
      <c r="N86" s="87"/>
      <c r="O86" s="87"/>
      <c r="P86" s="87"/>
      <c r="Q86" s="87"/>
      <c r="R86" s="87"/>
      <c r="S86" s="87">
        <v>2</v>
      </c>
      <c r="T86" s="87">
        <v>6</v>
      </c>
      <c r="U86" s="87">
        <v>1</v>
      </c>
      <c r="V86" s="87">
        <v>2</v>
      </c>
      <c r="W86" s="87">
        <v>5</v>
      </c>
      <c r="X86" s="87"/>
      <c r="Y86" s="87">
        <v>0</v>
      </c>
      <c r="Z86" s="87">
        <v>1</v>
      </c>
      <c r="AA86" s="87">
        <v>15</v>
      </c>
      <c r="AB86" s="88"/>
    </row>
    <row r="87" spans="1:28" ht="19.95" customHeight="1" x14ac:dyDescent="0.3">
      <c r="A87" s="12">
        <v>3383</v>
      </c>
      <c r="B87" s="59" t="s">
        <v>143</v>
      </c>
      <c r="C87" s="82">
        <v>42401</v>
      </c>
      <c r="D87" s="86">
        <v>60</v>
      </c>
      <c r="E87" s="86">
        <v>19</v>
      </c>
      <c r="F87" s="86">
        <v>41</v>
      </c>
      <c r="G87" s="86"/>
      <c r="H87" s="86">
        <v>0</v>
      </c>
      <c r="I87" s="86">
        <v>4</v>
      </c>
      <c r="J87" s="86">
        <v>17</v>
      </c>
      <c r="K87" s="87">
        <v>10</v>
      </c>
      <c r="L87" s="87">
        <v>29</v>
      </c>
      <c r="M87" s="87"/>
      <c r="N87" s="87"/>
      <c r="O87" s="87"/>
      <c r="P87" s="87"/>
      <c r="Q87" s="87"/>
      <c r="R87" s="87"/>
      <c r="S87" s="87">
        <v>11</v>
      </c>
      <c r="T87" s="87">
        <v>19</v>
      </c>
      <c r="U87" s="87">
        <v>13</v>
      </c>
      <c r="V87" s="87">
        <v>10</v>
      </c>
      <c r="W87" s="87">
        <v>7</v>
      </c>
      <c r="X87" s="87"/>
      <c r="Y87" s="87">
        <v>1</v>
      </c>
      <c r="Z87" s="87">
        <v>5</v>
      </c>
      <c r="AA87" s="87">
        <v>54</v>
      </c>
      <c r="AB87" s="88"/>
    </row>
    <row r="88" spans="1:28" ht="19.95" customHeight="1" x14ac:dyDescent="0.3">
      <c r="A88" s="12">
        <v>3384</v>
      </c>
      <c r="B88" s="59" t="s">
        <v>144</v>
      </c>
      <c r="C88" s="82">
        <v>42401</v>
      </c>
      <c r="D88" s="86">
        <v>15</v>
      </c>
      <c r="E88" s="86">
        <v>3</v>
      </c>
      <c r="F88" s="86">
        <v>12</v>
      </c>
      <c r="G88" s="86"/>
      <c r="H88" s="86">
        <v>0</v>
      </c>
      <c r="I88" s="86">
        <v>0</v>
      </c>
      <c r="J88" s="86">
        <v>5</v>
      </c>
      <c r="K88" s="87">
        <v>4</v>
      </c>
      <c r="L88" s="87">
        <v>6</v>
      </c>
      <c r="M88" s="87"/>
      <c r="N88" s="87"/>
      <c r="O88" s="87"/>
      <c r="P88" s="87"/>
      <c r="Q88" s="87"/>
      <c r="R88" s="87"/>
      <c r="S88" s="87">
        <v>5</v>
      </c>
      <c r="T88" s="87">
        <v>4</v>
      </c>
      <c r="U88" s="87">
        <v>4</v>
      </c>
      <c r="V88" s="87">
        <v>2</v>
      </c>
      <c r="W88" s="87">
        <v>0</v>
      </c>
      <c r="X88" s="87"/>
      <c r="Y88" s="87">
        <v>0</v>
      </c>
      <c r="Z88" s="87">
        <v>1</v>
      </c>
      <c r="AA88" s="87">
        <v>14</v>
      </c>
      <c r="AB88" s="88"/>
    </row>
    <row r="89" spans="1:28" ht="19.95" customHeight="1" x14ac:dyDescent="0.3">
      <c r="A89" s="12">
        <v>3385</v>
      </c>
      <c r="B89" s="59" t="s">
        <v>145</v>
      </c>
      <c r="C89" s="82">
        <v>42401</v>
      </c>
      <c r="D89" s="86">
        <v>7</v>
      </c>
      <c r="E89" s="86">
        <v>4</v>
      </c>
      <c r="F89" s="86">
        <v>3</v>
      </c>
      <c r="G89" s="86"/>
      <c r="H89" s="86">
        <v>0</v>
      </c>
      <c r="I89" s="86">
        <v>2</v>
      </c>
      <c r="J89" s="86">
        <v>2</v>
      </c>
      <c r="K89" s="87">
        <v>0</v>
      </c>
      <c r="L89" s="87">
        <v>3</v>
      </c>
      <c r="M89" s="87"/>
      <c r="N89" s="87"/>
      <c r="O89" s="87"/>
      <c r="P89" s="87"/>
      <c r="Q89" s="87"/>
      <c r="R89" s="87"/>
      <c r="S89" s="87">
        <v>3</v>
      </c>
      <c r="T89" s="87">
        <v>2</v>
      </c>
      <c r="U89" s="87">
        <v>2</v>
      </c>
      <c r="V89" s="87">
        <v>0</v>
      </c>
      <c r="W89" s="87">
        <v>0</v>
      </c>
      <c r="X89" s="87"/>
      <c r="Y89" s="87">
        <v>0</v>
      </c>
      <c r="Z89" s="87">
        <v>1</v>
      </c>
      <c r="AA89" s="87">
        <v>6</v>
      </c>
      <c r="AB89" s="88"/>
    </row>
    <row r="90" spans="1:28" ht="19.95" customHeight="1" x14ac:dyDescent="0.3">
      <c r="A90" s="12">
        <v>3386</v>
      </c>
      <c r="B90" s="59" t="s">
        <v>146</v>
      </c>
      <c r="C90" s="82">
        <v>42401</v>
      </c>
      <c r="D90" s="86">
        <v>34</v>
      </c>
      <c r="E90" s="86">
        <v>10</v>
      </c>
      <c r="F90" s="86">
        <v>24</v>
      </c>
      <c r="G90" s="86"/>
      <c r="H90" s="86">
        <v>0</v>
      </c>
      <c r="I90" s="86">
        <v>2</v>
      </c>
      <c r="J90" s="86">
        <v>9</v>
      </c>
      <c r="K90" s="87">
        <v>6</v>
      </c>
      <c r="L90" s="87">
        <v>17</v>
      </c>
      <c r="M90" s="87"/>
      <c r="N90" s="87"/>
      <c r="O90" s="87"/>
      <c r="P90" s="87"/>
      <c r="Q90" s="87"/>
      <c r="R90" s="87"/>
      <c r="S90" s="87">
        <v>3</v>
      </c>
      <c r="T90" s="87">
        <v>11</v>
      </c>
      <c r="U90" s="87">
        <v>6</v>
      </c>
      <c r="V90" s="87">
        <v>7</v>
      </c>
      <c r="W90" s="87">
        <v>7</v>
      </c>
      <c r="X90" s="87"/>
      <c r="Y90" s="87">
        <v>0</v>
      </c>
      <c r="Z90" s="87">
        <v>2</v>
      </c>
      <c r="AA90" s="87">
        <v>32</v>
      </c>
      <c r="AB90" s="88"/>
    </row>
    <row r="91" spans="1:28" ht="19.95" customHeight="1" x14ac:dyDescent="0.3">
      <c r="A91" s="12">
        <v>3387</v>
      </c>
      <c r="B91" s="59" t="s">
        <v>147</v>
      </c>
      <c r="C91" s="82">
        <v>42401</v>
      </c>
      <c r="D91" s="86">
        <v>14</v>
      </c>
      <c r="E91" s="86">
        <v>0</v>
      </c>
      <c r="F91" s="86">
        <v>14</v>
      </c>
      <c r="G91" s="86"/>
      <c r="H91" s="86">
        <v>0</v>
      </c>
      <c r="I91" s="86">
        <v>0</v>
      </c>
      <c r="J91" s="86">
        <v>1</v>
      </c>
      <c r="K91" s="87">
        <v>2</v>
      </c>
      <c r="L91" s="87">
        <v>11</v>
      </c>
      <c r="M91" s="87"/>
      <c r="N91" s="87"/>
      <c r="O91" s="87"/>
      <c r="P91" s="87"/>
      <c r="Q91" s="87"/>
      <c r="R91" s="87"/>
      <c r="S91" s="87">
        <v>0</v>
      </c>
      <c r="T91" s="87">
        <v>0</v>
      </c>
      <c r="U91" s="87">
        <v>2</v>
      </c>
      <c r="V91" s="87">
        <v>6</v>
      </c>
      <c r="W91" s="87">
        <v>6</v>
      </c>
      <c r="X91" s="87"/>
      <c r="Y91" s="87">
        <v>0</v>
      </c>
      <c r="Z91" s="87">
        <v>1</v>
      </c>
      <c r="AA91" s="87">
        <v>13</v>
      </c>
      <c r="AB91" s="88"/>
    </row>
    <row r="92" spans="1:28" ht="19.95" customHeight="1" x14ac:dyDescent="0.3">
      <c r="A92" s="12">
        <v>3388</v>
      </c>
      <c r="B92" s="59" t="s">
        <v>148</v>
      </c>
      <c r="C92" s="82">
        <v>42401</v>
      </c>
      <c r="D92" s="86">
        <v>13</v>
      </c>
      <c r="E92" s="86">
        <v>1</v>
      </c>
      <c r="F92" s="86">
        <v>12</v>
      </c>
      <c r="G92" s="86"/>
      <c r="H92" s="86">
        <v>2</v>
      </c>
      <c r="I92" s="86">
        <v>3</v>
      </c>
      <c r="J92" s="86">
        <v>1</v>
      </c>
      <c r="K92" s="87">
        <v>5</v>
      </c>
      <c r="L92" s="87">
        <v>2</v>
      </c>
      <c r="M92" s="87"/>
      <c r="N92" s="87"/>
      <c r="O92" s="87"/>
      <c r="P92" s="87"/>
      <c r="Q92" s="87"/>
      <c r="R92" s="87"/>
      <c r="S92" s="87">
        <v>2</v>
      </c>
      <c r="T92" s="87">
        <v>7</v>
      </c>
      <c r="U92" s="87">
        <v>2</v>
      </c>
      <c r="V92" s="87">
        <v>2</v>
      </c>
      <c r="W92" s="87">
        <v>0</v>
      </c>
      <c r="X92" s="87"/>
      <c r="Y92" s="87">
        <v>0</v>
      </c>
      <c r="Z92" s="87">
        <v>2</v>
      </c>
      <c r="AA92" s="87">
        <v>11</v>
      </c>
      <c r="AB92" s="88"/>
    </row>
    <row r="93" spans="1:28" ht="19.95" customHeight="1" x14ac:dyDescent="0.3">
      <c r="A93" s="12">
        <v>3389</v>
      </c>
      <c r="B93" s="59" t="s">
        <v>149</v>
      </c>
      <c r="C93" s="82">
        <v>42401</v>
      </c>
      <c r="D93" s="86">
        <v>38</v>
      </c>
      <c r="E93" s="86">
        <v>5</v>
      </c>
      <c r="F93" s="86">
        <v>33</v>
      </c>
      <c r="G93" s="86"/>
      <c r="H93" s="86">
        <v>1</v>
      </c>
      <c r="I93" s="86">
        <v>2</v>
      </c>
      <c r="J93" s="86">
        <v>9</v>
      </c>
      <c r="K93" s="87">
        <v>8</v>
      </c>
      <c r="L93" s="87">
        <v>18</v>
      </c>
      <c r="M93" s="87"/>
      <c r="N93" s="87"/>
      <c r="O93" s="87"/>
      <c r="P93" s="87"/>
      <c r="Q93" s="87"/>
      <c r="R93" s="87"/>
      <c r="S93" s="87">
        <v>5</v>
      </c>
      <c r="T93" s="87">
        <v>6</v>
      </c>
      <c r="U93" s="87">
        <v>13</v>
      </c>
      <c r="V93" s="87">
        <v>9</v>
      </c>
      <c r="W93" s="87">
        <v>5</v>
      </c>
      <c r="X93" s="87"/>
      <c r="Y93" s="87">
        <v>1</v>
      </c>
      <c r="Z93" s="87">
        <v>5</v>
      </c>
      <c r="AA93" s="87">
        <v>32</v>
      </c>
      <c r="AB93" s="88"/>
    </row>
    <row r="94" spans="1:28" ht="19.95" customHeight="1" x14ac:dyDescent="0.3">
      <c r="A94" s="12">
        <v>3390</v>
      </c>
      <c r="B94" s="59" t="s">
        <v>150</v>
      </c>
      <c r="C94" s="82">
        <v>42401</v>
      </c>
      <c r="D94" s="86">
        <v>7</v>
      </c>
      <c r="E94" s="86">
        <v>1</v>
      </c>
      <c r="F94" s="86">
        <v>6</v>
      </c>
      <c r="G94" s="86"/>
      <c r="H94" s="86">
        <v>0</v>
      </c>
      <c r="I94" s="86">
        <v>0</v>
      </c>
      <c r="J94" s="86">
        <v>2</v>
      </c>
      <c r="K94" s="87">
        <v>2</v>
      </c>
      <c r="L94" s="87">
        <v>3</v>
      </c>
      <c r="M94" s="87"/>
      <c r="N94" s="87"/>
      <c r="O94" s="87"/>
      <c r="P94" s="87"/>
      <c r="Q94" s="87"/>
      <c r="R94" s="87"/>
      <c r="S94" s="87">
        <v>1</v>
      </c>
      <c r="T94" s="87">
        <v>1</v>
      </c>
      <c r="U94" s="87">
        <v>2</v>
      </c>
      <c r="V94" s="87">
        <v>2</v>
      </c>
      <c r="W94" s="87">
        <v>1</v>
      </c>
      <c r="X94" s="87"/>
      <c r="Y94" s="87">
        <v>0</v>
      </c>
      <c r="Z94" s="87">
        <v>1</v>
      </c>
      <c r="AA94" s="87">
        <v>6</v>
      </c>
      <c r="AB94" s="88"/>
    </row>
    <row r="95" spans="1:28" ht="19.95" customHeight="1" x14ac:dyDescent="0.3">
      <c r="A95" s="12">
        <v>3391</v>
      </c>
      <c r="B95" s="59" t="s">
        <v>151</v>
      </c>
      <c r="C95" s="82">
        <v>42401</v>
      </c>
      <c r="D95" s="86">
        <v>19</v>
      </c>
      <c r="E95" s="86">
        <v>2</v>
      </c>
      <c r="F95" s="86">
        <v>17</v>
      </c>
      <c r="G95" s="86"/>
      <c r="H95" s="86">
        <v>1</v>
      </c>
      <c r="I95" s="86">
        <v>2</v>
      </c>
      <c r="J95" s="86">
        <v>4</v>
      </c>
      <c r="K95" s="87">
        <v>3</v>
      </c>
      <c r="L95" s="87">
        <v>9</v>
      </c>
      <c r="M95" s="87"/>
      <c r="N95" s="87"/>
      <c r="O95" s="87"/>
      <c r="P95" s="87"/>
      <c r="Q95" s="87"/>
      <c r="R95" s="87"/>
      <c r="S95" s="87">
        <v>3</v>
      </c>
      <c r="T95" s="87">
        <v>4</v>
      </c>
      <c r="U95" s="87">
        <v>7</v>
      </c>
      <c r="V95" s="87">
        <v>4</v>
      </c>
      <c r="W95" s="87">
        <v>1</v>
      </c>
      <c r="X95" s="87"/>
      <c r="Y95" s="87">
        <v>0</v>
      </c>
      <c r="Z95" s="87">
        <v>3</v>
      </c>
      <c r="AA95" s="87">
        <v>16</v>
      </c>
      <c r="AB95" s="88"/>
    </row>
    <row r="96" spans="1:28" ht="19.95" customHeight="1" x14ac:dyDescent="0.3">
      <c r="A96" s="12">
        <v>3392</v>
      </c>
      <c r="B96" s="59" t="s">
        <v>152</v>
      </c>
      <c r="C96" s="82">
        <v>42401</v>
      </c>
      <c r="D96" s="86">
        <v>11</v>
      </c>
      <c r="E96" s="86">
        <v>2</v>
      </c>
      <c r="F96" s="86">
        <v>9</v>
      </c>
      <c r="G96" s="86"/>
      <c r="H96" s="86">
        <v>0</v>
      </c>
      <c r="I96" s="86">
        <v>0</v>
      </c>
      <c r="J96" s="86">
        <v>3</v>
      </c>
      <c r="K96" s="87">
        <v>3</v>
      </c>
      <c r="L96" s="87">
        <v>5</v>
      </c>
      <c r="M96" s="87"/>
      <c r="N96" s="87"/>
      <c r="O96" s="87"/>
      <c r="P96" s="87"/>
      <c r="Q96" s="87"/>
      <c r="R96" s="87"/>
      <c r="S96" s="87">
        <v>1</v>
      </c>
      <c r="T96" s="87">
        <v>1</v>
      </c>
      <c r="U96" s="87">
        <v>4</v>
      </c>
      <c r="V96" s="87">
        <v>3</v>
      </c>
      <c r="W96" s="87">
        <v>2</v>
      </c>
      <c r="X96" s="87"/>
      <c r="Y96" s="87">
        <v>0</v>
      </c>
      <c r="Z96" s="87">
        <v>1</v>
      </c>
      <c r="AA96" s="87">
        <v>10</v>
      </c>
      <c r="AB96" s="88"/>
    </row>
    <row r="97" spans="1:28" ht="19.95" customHeight="1" x14ac:dyDescent="0.3">
      <c r="A97" s="12">
        <v>3393</v>
      </c>
      <c r="B97" s="59" t="s">
        <v>153</v>
      </c>
      <c r="C97" s="82">
        <v>42401</v>
      </c>
      <c r="D97" s="86">
        <v>41</v>
      </c>
      <c r="E97" s="86">
        <v>4</v>
      </c>
      <c r="F97" s="86">
        <v>37</v>
      </c>
      <c r="G97" s="86"/>
      <c r="H97" s="86">
        <v>4</v>
      </c>
      <c r="I97" s="86">
        <v>5</v>
      </c>
      <c r="J97" s="86">
        <v>9</v>
      </c>
      <c r="K97" s="87">
        <v>11</v>
      </c>
      <c r="L97" s="87">
        <v>12</v>
      </c>
      <c r="M97" s="87"/>
      <c r="N97" s="87"/>
      <c r="O97" s="87"/>
      <c r="P97" s="87"/>
      <c r="Q97" s="87"/>
      <c r="R97" s="87"/>
      <c r="S97" s="87">
        <v>7</v>
      </c>
      <c r="T97" s="87">
        <v>15</v>
      </c>
      <c r="U97" s="87">
        <v>14</v>
      </c>
      <c r="V97" s="87">
        <v>3</v>
      </c>
      <c r="W97" s="87">
        <v>2</v>
      </c>
      <c r="X97" s="87"/>
      <c r="Y97" s="87">
        <v>1</v>
      </c>
      <c r="Z97" s="87">
        <v>5</v>
      </c>
      <c r="AA97" s="87">
        <v>35</v>
      </c>
      <c r="AB97" s="88"/>
    </row>
    <row r="98" spans="1:28" ht="19.95" customHeight="1" x14ac:dyDescent="0.3">
      <c r="A98" s="12">
        <v>3394</v>
      </c>
      <c r="B98" s="59" t="s">
        <v>154</v>
      </c>
      <c r="C98" s="82">
        <v>42401</v>
      </c>
      <c r="D98" s="86">
        <v>8</v>
      </c>
      <c r="E98" s="86">
        <v>1</v>
      </c>
      <c r="F98" s="86">
        <v>7</v>
      </c>
      <c r="G98" s="86"/>
      <c r="H98" s="86">
        <v>0</v>
      </c>
      <c r="I98" s="86">
        <v>0</v>
      </c>
      <c r="J98" s="86">
        <v>4</v>
      </c>
      <c r="K98" s="87">
        <v>4</v>
      </c>
      <c r="L98" s="87">
        <v>0</v>
      </c>
      <c r="M98" s="87"/>
      <c r="N98" s="87"/>
      <c r="O98" s="87"/>
      <c r="P98" s="87"/>
      <c r="Q98" s="87"/>
      <c r="R98" s="87"/>
      <c r="S98" s="87">
        <v>0</v>
      </c>
      <c r="T98" s="87">
        <v>3</v>
      </c>
      <c r="U98" s="87">
        <v>5</v>
      </c>
      <c r="V98" s="87">
        <v>0</v>
      </c>
      <c r="W98" s="87">
        <v>0</v>
      </c>
      <c r="X98" s="87"/>
      <c r="Y98" s="87">
        <v>0</v>
      </c>
      <c r="Z98" s="87">
        <v>1</v>
      </c>
      <c r="AA98" s="87">
        <v>7</v>
      </c>
      <c r="AB98" s="88"/>
    </row>
    <row r="99" spans="1:28" ht="19.95" customHeight="1" x14ac:dyDescent="0.3">
      <c r="A99" s="12">
        <v>3395</v>
      </c>
      <c r="B99" s="59" t="s">
        <v>155</v>
      </c>
      <c r="C99" s="82">
        <v>42401</v>
      </c>
      <c r="D99" s="86">
        <v>19</v>
      </c>
      <c r="E99" s="86">
        <v>1</v>
      </c>
      <c r="F99" s="86">
        <v>18</v>
      </c>
      <c r="G99" s="86"/>
      <c r="H99" s="86">
        <v>3</v>
      </c>
      <c r="I99" s="86">
        <v>3</v>
      </c>
      <c r="J99" s="86">
        <v>3</v>
      </c>
      <c r="K99" s="87">
        <v>5</v>
      </c>
      <c r="L99" s="87">
        <v>5</v>
      </c>
      <c r="M99" s="87"/>
      <c r="N99" s="87"/>
      <c r="O99" s="87"/>
      <c r="P99" s="87"/>
      <c r="Q99" s="87"/>
      <c r="R99" s="87"/>
      <c r="S99" s="87">
        <v>6</v>
      </c>
      <c r="T99" s="87">
        <v>9</v>
      </c>
      <c r="U99" s="87">
        <v>1</v>
      </c>
      <c r="V99" s="87">
        <v>3</v>
      </c>
      <c r="W99" s="87">
        <v>0</v>
      </c>
      <c r="X99" s="87"/>
      <c r="Y99" s="87">
        <v>0</v>
      </c>
      <c r="Z99" s="87">
        <v>2</v>
      </c>
      <c r="AA99" s="87">
        <v>17</v>
      </c>
      <c r="AB99" s="88"/>
    </row>
    <row r="100" spans="1:28" ht="19.95" customHeight="1" x14ac:dyDescent="0.3">
      <c r="A100" s="12">
        <v>3396</v>
      </c>
      <c r="B100" s="59" t="s">
        <v>156</v>
      </c>
      <c r="C100" s="82">
        <v>42401</v>
      </c>
      <c r="D100" s="86">
        <v>13</v>
      </c>
      <c r="E100" s="86">
        <v>2</v>
      </c>
      <c r="F100" s="86">
        <v>11</v>
      </c>
      <c r="G100" s="86"/>
      <c r="H100" s="86">
        <v>1</v>
      </c>
      <c r="I100" s="86">
        <v>2</v>
      </c>
      <c r="J100" s="86">
        <v>2</v>
      </c>
      <c r="K100" s="87">
        <v>2</v>
      </c>
      <c r="L100" s="87">
        <v>6</v>
      </c>
      <c r="M100" s="87"/>
      <c r="N100" s="87"/>
      <c r="O100" s="87"/>
      <c r="P100" s="87"/>
      <c r="Q100" s="87"/>
      <c r="R100" s="87"/>
      <c r="S100" s="87">
        <v>1</v>
      </c>
      <c r="T100" s="87">
        <v>3</v>
      </c>
      <c r="U100" s="87">
        <v>8</v>
      </c>
      <c r="V100" s="87">
        <v>0</v>
      </c>
      <c r="W100" s="87">
        <v>1</v>
      </c>
      <c r="X100" s="87"/>
      <c r="Y100" s="87">
        <v>0</v>
      </c>
      <c r="Z100" s="87">
        <v>2</v>
      </c>
      <c r="AA100" s="87">
        <v>11</v>
      </c>
      <c r="AB100" s="88"/>
    </row>
    <row r="101" spans="1:28" ht="19.95" customHeight="1" x14ac:dyDescent="0.3">
      <c r="A101" s="12">
        <v>3397</v>
      </c>
      <c r="B101" s="59" t="s">
        <v>157</v>
      </c>
      <c r="C101" s="82">
        <v>42401</v>
      </c>
      <c r="D101" s="86">
        <v>842</v>
      </c>
      <c r="E101" s="86">
        <v>0</v>
      </c>
      <c r="F101" s="86">
        <v>842</v>
      </c>
      <c r="G101" s="86"/>
      <c r="H101" s="86">
        <v>35</v>
      </c>
      <c r="I101" s="86">
        <v>152</v>
      </c>
      <c r="J101" s="86">
        <v>192</v>
      </c>
      <c r="K101" s="87">
        <v>176</v>
      </c>
      <c r="L101" s="87">
        <v>287</v>
      </c>
      <c r="M101" s="87"/>
      <c r="N101" s="87"/>
      <c r="O101" s="87"/>
      <c r="P101" s="87"/>
      <c r="Q101" s="87"/>
      <c r="R101" s="87"/>
      <c r="S101" s="87">
        <v>131</v>
      </c>
      <c r="T101" s="87">
        <v>321</v>
      </c>
      <c r="U101" s="87">
        <v>168</v>
      </c>
      <c r="V101" s="87">
        <v>141</v>
      </c>
      <c r="W101" s="87">
        <v>80</v>
      </c>
      <c r="X101" s="87">
        <v>1</v>
      </c>
      <c r="Y101" s="87">
        <v>28</v>
      </c>
      <c r="Z101" s="87">
        <v>83</v>
      </c>
      <c r="AA101" s="87">
        <v>731</v>
      </c>
      <c r="AB101" s="88"/>
    </row>
    <row r="102" spans="1:28" ht="19.95" customHeight="1" x14ac:dyDescent="0.3">
      <c r="A102" s="12">
        <v>3398</v>
      </c>
      <c r="B102" s="59" t="s">
        <v>158</v>
      </c>
      <c r="C102" s="82">
        <v>42401</v>
      </c>
      <c r="D102" s="86">
        <v>177</v>
      </c>
      <c r="E102" s="86">
        <v>177</v>
      </c>
      <c r="F102" s="86">
        <v>0</v>
      </c>
      <c r="G102" s="86"/>
      <c r="H102" s="86">
        <v>5</v>
      </c>
      <c r="I102" s="86">
        <v>31</v>
      </c>
      <c r="J102" s="86">
        <v>54</v>
      </c>
      <c r="K102" s="87">
        <v>42</v>
      </c>
      <c r="L102" s="87">
        <v>45</v>
      </c>
      <c r="M102" s="87"/>
      <c r="N102" s="87"/>
      <c r="O102" s="87"/>
      <c r="P102" s="87"/>
      <c r="Q102" s="87"/>
      <c r="R102" s="87"/>
      <c r="S102" s="87">
        <v>35</v>
      </c>
      <c r="T102" s="87">
        <v>71</v>
      </c>
      <c r="U102" s="87">
        <v>43</v>
      </c>
      <c r="V102" s="87">
        <v>18</v>
      </c>
      <c r="W102" s="87">
        <v>10</v>
      </c>
      <c r="X102" s="87"/>
      <c r="Y102" s="87">
        <v>2</v>
      </c>
      <c r="Z102" s="87">
        <v>10</v>
      </c>
      <c r="AA102" s="87">
        <v>165</v>
      </c>
      <c r="AB102" s="88"/>
    </row>
    <row r="103" spans="1:28" ht="19.95" customHeight="1" x14ac:dyDescent="0.3">
      <c r="A103" s="12">
        <v>3399</v>
      </c>
      <c r="B103" s="59" t="s">
        <v>159</v>
      </c>
      <c r="C103" s="82">
        <v>42401</v>
      </c>
      <c r="D103" s="86">
        <v>30</v>
      </c>
      <c r="E103" s="86">
        <v>2</v>
      </c>
      <c r="F103" s="86">
        <v>28</v>
      </c>
      <c r="G103" s="86"/>
      <c r="H103" s="86">
        <v>1</v>
      </c>
      <c r="I103" s="86">
        <v>0</v>
      </c>
      <c r="J103" s="86">
        <v>2</v>
      </c>
      <c r="K103" s="87">
        <v>8</v>
      </c>
      <c r="L103" s="87">
        <v>19</v>
      </c>
      <c r="M103" s="87"/>
      <c r="N103" s="87"/>
      <c r="O103" s="87"/>
      <c r="P103" s="87"/>
      <c r="Q103" s="87"/>
      <c r="R103" s="87"/>
      <c r="S103" s="87">
        <v>2</v>
      </c>
      <c r="T103" s="87">
        <v>4</v>
      </c>
      <c r="U103" s="87">
        <v>5</v>
      </c>
      <c r="V103" s="87">
        <v>12</v>
      </c>
      <c r="W103" s="87">
        <v>7</v>
      </c>
      <c r="X103" s="87"/>
      <c r="Y103" s="87">
        <v>30</v>
      </c>
      <c r="Z103" s="87">
        <v>0</v>
      </c>
      <c r="AA103" s="87">
        <v>0</v>
      </c>
      <c r="AB103" s="88"/>
    </row>
    <row r="104" spans="1:28" ht="19.95" customHeight="1" x14ac:dyDescent="0.3">
      <c r="A104" s="12">
        <v>3400</v>
      </c>
      <c r="B104" s="59" t="s">
        <v>160</v>
      </c>
      <c r="C104" s="82">
        <v>42401</v>
      </c>
      <c r="D104" s="86">
        <v>21</v>
      </c>
      <c r="E104" s="86">
        <v>1</v>
      </c>
      <c r="F104" s="86">
        <v>20</v>
      </c>
      <c r="G104" s="86"/>
      <c r="H104" s="86">
        <v>0</v>
      </c>
      <c r="I104" s="86">
        <v>0</v>
      </c>
      <c r="J104" s="86">
        <v>2</v>
      </c>
      <c r="K104" s="87">
        <v>3</v>
      </c>
      <c r="L104" s="87">
        <v>16</v>
      </c>
      <c r="M104" s="87"/>
      <c r="N104" s="87"/>
      <c r="O104" s="87"/>
      <c r="P104" s="87"/>
      <c r="Q104" s="87"/>
      <c r="R104" s="87"/>
      <c r="S104" s="87">
        <v>1</v>
      </c>
      <c r="T104" s="87">
        <v>4</v>
      </c>
      <c r="U104" s="87">
        <v>5</v>
      </c>
      <c r="V104" s="87">
        <v>2</v>
      </c>
      <c r="W104" s="87">
        <v>9</v>
      </c>
      <c r="X104" s="87"/>
      <c r="Y104" s="87">
        <v>21</v>
      </c>
      <c r="Z104" s="87">
        <v>0</v>
      </c>
      <c r="AA104" s="87">
        <v>0</v>
      </c>
      <c r="AB104" s="88"/>
    </row>
    <row r="105" spans="1:28" ht="19.95" customHeight="1" x14ac:dyDescent="0.3">
      <c r="A105" s="12">
        <v>3401</v>
      </c>
      <c r="B105" s="59" t="s">
        <v>161</v>
      </c>
      <c r="C105" s="82">
        <v>42401</v>
      </c>
      <c r="D105" s="86">
        <v>93</v>
      </c>
      <c r="E105" s="86">
        <v>10</v>
      </c>
      <c r="F105" s="86">
        <v>83</v>
      </c>
      <c r="G105" s="86"/>
      <c r="H105" s="86">
        <v>0</v>
      </c>
      <c r="I105" s="86">
        <v>2</v>
      </c>
      <c r="J105" s="86">
        <v>19</v>
      </c>
      <c r="K105" s="87">
        <v>32</v>
      </c>
      <c r="L105" s="87">
        <v>40</v>
      </c>
      <c r="M105" s="87"/>
      <c r="N105" s="87"/>
      <c r="O105" s="87"/>
      <c r="P105" s="87"/>
      <c r="Q105" s="87"/>
      <c r="R105" s="87"/>
      <c r="S105" s="87">
        <v>5</v>
      </c>
      <c r="T105" s="87">
        <v>23</v>
      </c>
      <c r="U105" s="87">
        <v>25</v>
      </c>
      <c r="V105" s="87">
        <v>26</v>
      </c>
      <c r="W105" s="87">
        <v>14</v>
      </c>
      <c r="X105" s="87"/>
      <c r="Y105" s="87">
        <v>0</v>
      </c>
      <c r="Z105" s="87">
        <v>93</v>
      </c>
      <c r="AA105" s="87">
        <v>0</v>
      </c>
      <c r="AB105" s="88"/>
    </row>
    <row r="106" spans="1:28" ht="19.95" customHeight="1" x14ac:dyDescent="0.3">
      <c r="A106" s="12">
        <v>3402</v>
      </c>
      <c r="B106" s="59" t="s">
        <v>162</v>
      </c>
      <c r="C106" s="82">
        <v>42401</v>
      </c>
      <c r="D106" s="86">
        <v>896</v>
      </c>
      <c r="E106" s="86">
        <v>165</v>
      </c>
      <c r="F106" s="86">
        <v>731</v>
      </c>
      <c r="G106" s="86"/>
      <c r="H106" s="86">
        <v>39</v>
      </c>
      <c r="I106" s="86">
        <v>181</v>
      </c>
      <c r="J106" s="86">
        <v>225</v>
      </c>
      <c r="K106" s="87">
        <v>178</v>
      </c>
      <c r="L106" s="87">
        <v>273</v>
      </c>
      <c r="M106" s="87"/>
      <c r="N106" s="87"/>
      <c r="O106" s="87"/>
      <c r="P106" s="87"/>
      <c r="Q106" s="87"/>
      <c r="R106" s="87"/>
      <c r="S106" s="87">
        <v>159</v>
      </c>
      <c r="T106" s="87">
        <v>365</v>
      </c>
      <c r="U106" s="87">
        <v>179</v>
      </c>
      <c r="V106" s="87">
        <v>128</v>
      </c>
      <c r="W106" s="87">
        <v>64</v>
      </c>
      <c r="X106" s="87"/>
      <c r="Y106" s="87">
        <v>0</v>
      </c>
      <c r="Z106" s="87">
        <v>0</v>
      </c>
      <c r="AA106" s="87">
        <v>896</v>
      </c>
      <c r="AB106" s="88"/>
    </row>
    <row r="107" spans="1:28" ht="19.95" customHeight="1" x14ac:dyDescent="0.3">
      <c r="A107" s="12">
        <v>3403</v>
      </c>
      <c r="B107" s="59" t="s">
        <v>163</v>
      </c>
      <c r="C107" s="82">
        <v>42401</v>
      </c>
      <c r="D107" s="86">
        <v>40</v>
      </c>
      <c r="E107" s="86">
        <v>5</v>
      </c>
      <c r="F107" s="86">
        <v>35</v>
      </c>
      <c r="G107" s="86"/>
      <c r="H107" s="86">
        <v>40</v>
      </c>
      <c r="I107" s="86">
        <v>0</v>
      </c>
      <c r="J107" s="86">
        <v>0</v>
      </c>
      <c r="K107" s="87">
        <v>0</v>
      </c>
      <c r="L107" s="87">
        <v>0</v>
      </c>
      <c r="M107" s="87"/>
      <c r="N107" s="87"/>
      <c r="O107" s="87"/>
      <c r="P107" s="87"/>
      <c r="Q107" s="87"/>
      <c r="R107" s="87"/>
      <c r="S107" s="87">
        <v>25</v>
      </c>
      <c r="T107" s="87">
        <v>14</v>
      </c>
      <c r="U107" s="87">
        <v>1</v>
      </c>
      <c r="V107" s="87">
        <v>0</v>
      </c>
      <c r="W107" s="87">
        <v>0</v>
      </c>
      <c r="X107" s="87"/>
      <c r="Y107" s="87">
        <v>1</v>
      </c>
      <c r="Z107" s="87">
        <v>0</v>
      </c>
      <c r="AA107" s="87">
        <v>39</v>
      </c>
      <c r="AB107" s="88"/>
    </row>
    <row r="108" spans="1:28" ht="19.95" customHeight="1" x14ac:dyDescent="0.3">
      <c r="A108" s="12">
        <v>3404</v>
      </c>
      <c r="B108" s="59" t="s">
        <v>164</v>
      </c>
      <c r="C108" s="82">
        <v>42401</v>
      </c>
      <c r="D108" s="86">
        <v>183</v>
      </c>
      <c r="E108" s="86">
        <v>31</v>
      </c>
      <c r="F108" s="86">
        <v>152</v>
      </c>
      <c r="G108" s="86"/>
      <c r="H108" s="86">
        <v>0</v>
      </c>
      <c r="I108" s="86">
        <v>183</v>
      </c>
      <c r="J108" s="86">
        <v>0</v>
      </c>
      <c r="K108" s="87">
        <v>0</v>
      </c>
      <c r="L108" s="87">
        <v>0</v>
      </c>
      <c r="M108" s="87"/>
      <c r="N108" s="87"/>
      <c r="O108" s="87"/>
      <c r="P108" s="87"/>
      <c r="Q108" s="87"/>
      <c r="R108" s="87"/>
      <c r="S108" s="87">
        <v>45</v>
      </c>
      <c r="T108" s="87">
        <v>115</v>
      </c>
      <c r="U108" s="87">
        <v>21</v>
      </c>
      <c r="V108" s="87">
        <v>0</v>
      </c>
      <c r="W108" s="87">
        <v>1</v>
      </c>
      <c r="X108" s="87">
        <v>1</v>
      </c>
      <c r="Y108" s="87">
        <v>0</v>
      </c>
      <c r="Z108" s="87">
        <v>2</v>
      </c>
      <c r="AA108" s="87">
        <v>181</v>
      </c>
      <c r="AB108" s="88"/>
    </row>
    <row r="109" spans="1:28" ht="19.95" customHeight="1" x14ac:dyDescent="0.3">
      <c r="A109" s="12">
        <v>3405</v>
      </c>
      <c r="B109" s="59" t="s">
        <v>165</v>
      </c>
      <c r="C109" s="82">
        <v>42401</v>
      </c>
      <c r="D109" s="86">
        <v>246</v>
      </c>
      <c r="E109" s="86">
        <v>54</v>
      </c>
      <c r="F109" s="86">
        <v>192</v>
      </c>
      <c r="G109" s="86"/>
      <c r="H109" s="86">
        <v>0</v>
      </c>
      <c r="I109" s="86">
        <v>0</v>
      </c>
      <c r="J109" s="86">
        <v>246</v>
      </c>
      <c r="K109" s="87">
        <v>0</v>
      </c>
      <c r="L109" s="87">
        <v>0</v>
      </c>
      <c r="M109" s="87"/>
      <c r="N109" s="87"/>
      <c r="O109" s="87"/>
      <c r="P109" s="87"/>
      <c r="Q109" s="87"/>
      <c r="R109" s="87"/>
      <c r="S109" s="87">
        <v>53</v>
      </c>
      <c r="T109" s="87">
        <v>114</v>
      </c>
      <c r="U109" s="87">
        <v>58</v>
      </c>
      <c r="V109" s="87">
        <v>21</v>
      </c>
      <c r="W109" s="87">
        <v>0</v>
      </c>
      <c r="X109" s="87"/>
      <c r="Y109" s="87">
        <v>2</v>
      </c>
      <c r="Z109" s="87">
        <v>19</v>
      </c>
      <c r="AA109" s="87">
        <v>225</v>
      </c>
      <c r="AB109" s="88"/>
    </row>
    <row r="110" spans="1:28" ht="19.95" customHeight="1" x14ac:dyDescent="0.3">
      <c r="A110" s="12">
        <v>3406</v>
      </c>
      <c r="B110" s="59" t="s">
        <v>166</v>
      </c>
      <c r="C110" s="82">
        <v>42401</v>
      </c>
      <c r="D110" s="86">
        <v>218</v>
      </c>
      <c r="E110" s="86">
        <v>42</v>
      </c>
      <c r="F110" s="86">
        <v>176</v>
      </c>
      <c r="G110" s="86"/>
      <c r="H110" s="86">
        <v>0</v>
      </c>
      <c r="I110" s="86">
        <v>0</v>
      </c>
      <c r="J110" s="86">
        <v>0</v>
      </c>
      <c r="K110" s="87">
        <v>218</v>
      </c>
      <c r="L110" s="87">
        <v>0</v>
      </c>
      <c r="M110" s="87"/>
      <c r="N110" s="87"/>
      <c r="O110" s="87"/>
      <c r="P110" s="87"/>
      <c r="Q110" s="87"/>
      <c r="R110" s="87"/>
      <c r="S110" s="87">
        <v>24</v>
      </c>
      <c r="T110" s="87">
        <v>71</v>
      </c>
      <c r="U110" s="87">
        <v>64</v>
      </c>
      <c r="V110" s="87">
        <v>53</v>
      </c>
      <c r="W110" s="87">
        <v>6</v>
      </c>
      <c r="X110" s="87"/>
      <c r="Y110" s="87">
        <v>8</v>
      </c>
      <c r="Z110" s="87">
        <v>32</v>
      </c>
      <c r="AA110" s="87">
        <v>178</v>
      </c>
      <c r="AB110" s="88"/>
    </row>
    <row r="111" spans="1:28" ht="19.95" customHeight="1" x14ac:dyDescent="0.3">
      <c r="A111" s="12">
        <v>3407</v>
      </c>
      <c r="B111" s="59" t="s">
        <v>167</v>
      </c>
      <c r="C111" s="82">
        <v>42401</v>
      </c>
      <c r="D111" s="86">
        <v>332</v>
      </c>
      <c r="E111" s="86">
        <v>45</v>
      </c>
      <c r="F111" s="86">
        <v>287</v>
      </c>
      <c r="G111" s="86"/>
      <c r="H111" s="86">
        <v>0</v>
      </c>
      <c r="I111" s="86">
        <v>0</v>
      </c>
      <c r="J111" s="86">
        <v>0</v>
      </c>
      <c r="K111" s="87">
        <v>0</v>
      </c>
      <c r="L111" s="87">
        <v>332</v>
      </c>
      <c r="M111" s="87"/>
      <c r="N111" s="87"/>
      <c r="O111" s="87"/>
      <c r="P111" s="87"/>
      <c r="Q111" s="87"/>
      <c r="R111" s="87"/>
      <c r="S111" s="87">
        <v>19</v>
      </c>
      <c r="T111" s="87">
        <v>78</v>
      </c>
      <c r="U111" s="87">
        <v>67</v>
      </c>
      <c r="V111" s="87">
        <v>85</v>
      </c>
      <c r="W111" s="87">
        <v>83</v>
      </c>
      <c r="X111" s="87"/>
      <c r="Y111" s="87">
        <v>19</v>
      </c>
      <c r="Z111" s="87">
        <v>40</v>
      </c>
      <c r="AA111" s="87">
        <v>273</v>
      </c>
      <c r="AB111" s="88"/>
    </row>
    <row r="112" spans="1:28" ht="19.95" customHeight="1" x14ac:dyDescent="0.3">
      <c r="A112" s="12">
        <v>3408</v>
      </c>
      <c r="B112" s="59" t="s">
        <v>168</v>
      </c>
      <c r="C112" s="82">
        <v>42401</v>
      </c>
      <c r="D112" s="86">
        <v>166</v>
      </c>
      <c r="E112" s="86">
        <v>35</v>
      </c>
      <c r="F112" s="86">
        <v>131</v>
      </c>
      <c r="G112" s="86"/>
      <c r="H112" s="86">
        <v>25</v>
      </c>
      <c r="I112" s="86">
        <v>45</v>
      </c>
      <c r="J112" s="86">
        <v>53</v>
      </c>
      <c r="K112" s="87">
        <v>24</v>
      </c>
      <c r="L112" s="87">
        <v>19</v>
      </c>
      <c r="M112" s="87"/>
      <c r="N112" s="87"/>
      <c r="O112" s="87"/>
      <c r="P112" s="87"/>
      <c r="Q112" s="87"/>
      <c r="R112" s="87"/>
      <c r="S112" s="87">
        <v>166</v>
      </c>
      <c r="T112" s="87">
        <v>0</v>
      </c>
      <c r="U112" s="87">
        <v>0</v>
      </c>
      <c r="V112" s="87">
        <v>0</v>
      </c>
      <c r="W112" s="87">
        <v>0</v>
      </c>
      <c r="X112" s="87"/>
      <c r="Y112" s="87">
        <v>2</v>
      </c>
      <c r="Z112" s="87">
        <v>5</v>
      </c>
      <c r="AA112" s="87">
        <v>159</v>
      </c>
      <c r="AB112" s="88"/>
    </row>
    <row r="113" spans="1:28" ht="19.95" customHeight="1" x14ac:dyDescent="0.3">
      <c r="A113" s="12">
        <v>3409</v>
      </c>
      <c r="B113" s="59" t="s">
        <v>169</v>
      </c>
      <c r="C113" s="82">
        <v>42401</v>
      </c>
      <c r="D113" s="86">
        <v>392</v>
      </c>
      <c r="E113" s="86">
        <v>71</v>
      </c>
      <c r="F113" s="86">
        <v>321</v>
      </c>
      <c r="G113" s="86"/>
      <c r="H113" s="86">
        <v>14</v>
      </c>
      <c r="I113" s="86">
        <v>115</v>
      </c>
      <c r="J113" s="86">
        <v>114</v>
      </c>
      <c r="K113" s="87">
        <v>71</v>
      </c>
      <c r="L113" s="87">
        <v>78</v>
      </c>
      <c r="M113" s="87"/>
      <c r="N113" s="87"/>
      <c r="O113" s="87"/>
      <c r="P113" s="87"/>
      <c r="Q113" s="87"/>
      <c r="R113" s="87"/>
      <c r="S113" s="87">
        <v>0</v>
      </c>
      <c r="T113" s="87">
        <v>392</v>
      </c>
      <c r="U113" s="87">
        <v>0</v>
      </c>
      <c r="V113" s="87">
        <v>0</v>
      </c>
      <c r="W113" s="87">
        <v>0</v>
      </c>
      <c r="X113" s="87"/>
      <c r="Y113" s="87">
        <v>4</v>
      </c>
      <c r="Z113" s="87">
        <v>23</v>
      </c>
      <c r="AA113" s="87">
        <v>365</v>
      </c>
      <c r="AB113" s="88"/>
    </row>
    <row r="114" spans="1:28" ht="19.95" customHeight="1" x14ac:dyDescent="0.3">
      <c r="A114" s="12">
        <v>3410</v>
      </c>
      <c r="B114" s="59" t="s">
        <v>170</v>
      </c>
      <c r="C114" s="82">
        <v>42401</v>
      </c>
      <c r="D114" s="86">
        <v>211</v>
      </c>
      <c r="E114" s="86">
        <v>18</v>
      </c>
      <c r="F114" s="86">
        <v>141</v>
      </c>
      <c r="G114" s="86"/>
      <c r="H114" s="86">
        <v>1</v>
      </c>
      <c r="I114" s="86">
        <v>21</v>
      </c>
      <c r="J114" s="86">
        <v>58</v>
      </c>
      <c r="K114" s="87">
        <v>64</v>
      </c>
      <c r="L114" s="87">
        <v>67</v>
      </c>
      <c r="M114" s="87"/>
      <c r="N114" s="87"/>
      <c r="O114" s="87"/>
      <c r="P114" s="87"/>
      <c r="Q114" s="87"/>
      <c r="R114" s="87"/>
      <c r="S114" s="87">
        <v>0</v>
      </c>
      <c r="T114" s="87">
        <v>0</v>
      </c>
      <c r="U114" s="87">
        <v>211</v>
      </c>
      <c r="V114" s="87">
        <v>0</v>
      </c>
      <c r="W114" s="87">
        <v>0</v>
      </c>
      <c r="X114" s="87"/>
      <c r="Y114" s="87">
        <v>5</v>
      </c>
      <c r="Z114" s="87">
        <v>26</v>
      </c>
      <c r="AA114" s="87">
        <v>128</v>
      </c>
      <c r="AB114" s="88"/>
    </row>
    <row r="115" spans="1:28" ht="19.95" customHeight="1" x14ac:dyDescent="0.3">
      <c r="A115" s="12">
        <v>3411</v>
      </c>
      <c r="B115" s="59" t="s">
        <v>171</v>
      </c>
      <c r="C115" s="82">
        <v>42401</v>
      </c>
      <c r="D115" s="86">
        <v>159</v>
      </c>
      <c r="E115" s="86">
        <v>10</v>
      </c>
      <c r="F115" s="86">
        <v>80</v>
      </c>
      <c r="G115" s="86"/>
      <c r="H115" s="86">
        <v>0</v>
      </c>
      <c r="I115" s="86">
        <v>0</v>
      </c>
      <c r="J115" s="86">
        <v>21</v>
      </c>
      <c r="K115" s="87">
        <v>53</v>
      </c>
      <c r="L115" s="87">
        <v>85</v>
      </c>
      <c r="M115" s="87"/>
      <c r="N115" s="87"/>
      <c r="O115" s="87"/>
      <c r="P115" s="87"/>
      <c r="Q115" s="87"/>
      <c r="R115" s="87"/>
      <c r="S115" s="87">
        <v>0</v>
      </c>
      <c r="T115" s="87">
        <v>0</v>
      </c>
      <c r="U115" s="87">
        <v>0</v>
      </c>
      <c r="V115" s="87">
        <v>159</v>
      </c>
      <c r="W115" s="87">
        <v>0</v>
      </c>
      <c r="X115" s="87"/>
      <c r="Y115" s="87">
        <v>12</v>
      </c>
      <c r="Z115" s="87">
        <v>14</v>
      </c>
      <c r="AA115" s="87">
        <v>64</v>
      </c>
      <c r="AB115" s="88"/>
    </row>
    <row r="116" spans="1:28" ht="19.95" customHeight="1" x14ac:dyDescent="0.3">
      <c r="A116" s="12">
        <v>3412</v>
      </c>
      <c r="B116" s="59" t="s">
        <v>172</v>
      </c>
      <c r="C116" s="82">
        <v>42401</v>
      </c>
      <c r="D116" s="86">
        <v>90</v>
      </c>
      <c r="E116" s="86">
        <v>43</v>
      </c>
      <c r="F116" s="86">
        <v>168</v>
      </c>
      <c r="G116" s="86"/>
      <c r="H116" s="86">
        <v>0</v>
      </c>
      <c r="I116" s="86">
        <v>1</v>
      </c>
      <c r="J116" s="86">
        <v>0</v>
      </c>
      <c r="K116" s="87">
        <v>6</v>
      </c>
      <c r="L116" s="87">
        <v>83</v>
      </c>
      <c r="M116" s="87"/>
      <c r="N116" s="87"/>
      <c r="O116" s="87"/>
      <c r="P116" s="87"/>
      <c r="Q116" s="87"/>
      <c r="R116" s="87"/>
      <c r="S116" s="87">
        <v>0</v>
      </c>
      <c r="T116" s="87">
        <v>0</v>
      </c>
      <c r="U116" s="87">
        <v>0</v>
      </c>
      <c r="V116" s="87">
        <v>0</v>
      </c>
      <c r="W116" s="87">
        <v>90</v>
      </c>
      <c r="X116" s="87"/>
      <c r="Y116" s="87">
        <v>7</v>
      </c>
      <c r="Z116" s="87">
        <v>25</v>
      </c>
      <c r="AA116" s="87">
        <v>179</v>
      </c>
      <c r="AB116" s="88"/>
    </row>
    <row r="117" spans="1:28" ht="19.95" customHeight="1" thickBot="1" x14ac:dyDescent="0.35">
      <c r="A117" s="17">
        <v>3422</v>
      </c>
      <c r="B117" s="65" t="s">
        <v>56</v>
      </c>
      <c r="C117" s="89">
        <v>42401</v>
      </c>
      <c r="D117" s="90">
        <v>345</v>
      </c>
      <c r="E117" s="90">
        <v>47</v>
      </c>
      <c r="F117" s="90">
        <v>298</v>
      </c>
      <c r="G117" s="90"/>
      <c r="H117" s="90">
        <v>31</v>
      </c>
      <c r="I117" s="90">
        <v>89</v>
      </c>
      <c r="J117" s="90">
        <v>72</v>
      </c>
      <c r="K117" s="91">
        <v>63</v>
      </c>
      <c r="L117" s="91">
        <v>90</v>
      </c>
      <c r="M117" s="91"/>
      <c r="N117" s="91"/>
      <c r="O117" s="91"/>
      <c r="P117" s="91"/>
      <c r="Q117" s="91"/>
      <c r="R117" s="91"/>
      <c r="S117" s="91">
        <v>65</v>
      </c>
      <c r="T117" s="91">
        <v>139</v>
      </c>
      <c r="U117" s="91">
        <v>49</v>
      </c>
      <c r="V117" s="91">
        <v>28</v>
      </c>
      <c r="W117" s="91">
        <v>64</v>
      </c>
      <c r="X117" s="91"/>
      <c r="Y117" s="91">
        <v>0</v>
      </c>
      <c r="Z117" s="91">
        <v>37</v>
      </c>
      <c r="AA117" s="91">
        <v>308</v>
      </c>
      <c r="AB117" s="92"/>
    </row>
  </sheetData>
  <autoFilter ref="A2:B2"/>
  <conditionalFormatting sqref="A3:A4">
    <cfRule type="duplicateValues" dxfId="5" priority="3"/>
  </conditionalFormatting>
  <conditionalFormatting sqref="A114:A115">
    <cfRule type="duplicateValues" dxfId="4" priority="4"/>
  </conditionalFormatting>
  <conditionalFormatting sqref="A5:A113">
    <cfRule type="duplicateValues" dxfId="3" priority="5"/>
  </conditionalFormatting>
  <conditionalFormatting sqref="A117">
    <cfRule type="duplicateValues" dxfId="2" priority="2"/>
  </conditionalFormatting>
  <conditionalFormatting sqref="A116">
    <cfRule type="duplicateValues" dxfId="1"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AMK123"/>
  <sheetViews>
    <sheetView showGridLines="0" zoomScale="70" zoomScaleNormal="70" workbookViewId="0">
      <pane xSplit="3" ySplit="1" topLeftCell="D2" activePane="bottomRight" state="frozen"/>
      <selection activeCell="I1018" sqref="I1018"/>
      <selection pane="topRight" activeCell="I1018" sqref="I1018"/>
      <selection pane="bottomLeft" activeCell="I1018" sqref="I1018"/>
      <selection pane="bottomRight"/>
    </sheetView>
  </sheetViews>
  <sheetFormatPr defaultRowHeight="15" x14ac:dyDescent="0.35"/>
  <cols>
    <col min="1" max="1" width="18.33203125" style="105" bestFit="1" customWidth="1"/>
    <col min="2" max="2" width="55.21875" style="97" bestFit="1" customWidth="1"/>
    <col min="3" max="3" width="15.77734375" style="97" customWidth="1"/>
    <col min="4" max="37" width="12.77734375" style="97" customWidth="1"/>
    <col min="38" max="38" width="12.77734375" style="106" customWidth="1"/>
    <col min="49" max="1025" width="8.88671875" style="97"/>
  </cols>
  <sheetData>
    <row r="1" spans="1:1024" ht="49.95" customHeight="1" thickBot="1" x14ac:dyDescent="0.4">
      <c r="A1" s="24" t="s">
        <v>48</v>
      </c>
      <c r="B1" s="49" t="s">
        <v>49</v>
      </c>
      <c r="C1" s="49" t="s">
        <v>247</v>
      </c>
      <c r="D1" s="95">
        <v>1</v>
      </c>
      <c r="E1" s="95">
        <v>2</v>
      </c>
      <c r="F1" s="95">
        <v>3</v>
      </c>
      <c r="G1" s="95">
        <v>4</v>
      </c>
      <c r="H1" s="95">
        <v>5</v>
      </c>
      <c r="I1" s="95">
        <v>6</v>
      </c>
      <c r="J1" s="95">
        <v>7</v>
      </c>
      <c r="K1" s="95">
        <v>8</v>
      </c>
      <c r="L1" s="95">
        <v>9</v>
      </c>
      <c r="M1" s="95">
        <v>10</v>
      </c>
      <c r="N1" s="95">
        <v>11</v>
      </c>
      <c r="O1" s="95">
        <v>12</v>
      </c>
      <c r="P1" s="95">
        <v>13</v>
      </c>
      <c r="Q1" s="95">
        <v>14</v>
      </c>
      <c r="R1" s="95">
        <v>15</v>
      </c>
      <c r="S1" s="95">
        <v>16</v>
      </c>
      <c r="T1" s="95">
        <v>17</v>
      </c>
      <c r="U1" s="95">
        <v>18</v>
      </c>
      <c r="V1" s="95">
        <v>19</v>
      </c>
      <c r="W1" s="95">
        <v>20</v>
      </c>
      <c r="X1" s="95">
        <v>21</v>
      </c>
      <c r="Y1" s="95">
        <v>22</v>
      </c>
      <c r="Z1" s="95">
        <v>23</v>
      </c>
      <c r="AA1" s="95">
        <v>24</v>
      </c>
      <c r="AB1" s="95">
        <v>25</v>
      </c>
      <c r="AC1" s="95">
        <v>26</v>
      </c>
      <c r="AD1" s="95">
        <v>27</v>
      </c>
      <c r="AE1" s="95">
        <v>28</v>
      </c>
      <c r="AF1" s="95">
        <v>29</v>
      </c>
      <c r="AG1" s="95">
        <v>30</v>
      </c>
      <c r="AH1" s="95">
        <v>31</v>
      </c>
      <c r="AI1" s="95">
        <v>32</v>
      </c>
      <c r="AJ1" s="95">
        <v>33</v>
      </c>
      <c r="AK1" s="95">
        <v>34</v>
      </c>
      <c r="AL1" s="96" t="s">
        <v>248</v>
      </c>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9.95" customHeight="1" x14ac:dyDescent="0.35">
      <c r="A2" s="12">
        <v>2900</v>
      </c>
      <c r="B2" s="98" t="s">
        <v>51</v>
      </c>
      <c r="C2" s="82">
        <v>42401</v>
      </c>
      <c r="D2" s="99">
        <v>0.69876000000000005</v>
      </c>
      <c r="E2" s="99">
        <v>0.68715999999999999</v>
      </c>
      <c r="F2" s="99">
        <v>0.75331999999999999</v>
      </c>
      <c r="G2" s="99">
        <v>0.61048000000000002</v>
      </c>
      <c r="H2" s="99">
        <v>0.58748</v>
      </c>
      <c r="I2" s="99">
        <v>0.63815999999999995</v>
      </c>
      <c r="J2" s="99">
        <v>0.62051999999999996</v>
      </c>
      <c r="K2" s="99">
        <v>0.79371999999999998</v>
      </c>
      <c r="L2" s="99">
        <v>0.73980000000000001</v>
      </c>
      <c r="M2" s="99">
        <v>0.59040000000000004</v>
      </c>
      <c r="N2" s="99">
        <v>0.54100000000000004</v>
      </c>
      <c r="O2" s="99">
        <v>0.70748</v>
      </c>
      <c r="P2" s="99">
        <v>0.78800000000000003</v>
      </c>
      <c r="Q2" s="99">
        <v>0.67635999999999996</v>
      </c>
      <c r="R2" s="99">
        <v>0.75424000000000002</v>
      </c>
      <c r="S2" s="99">
        <v>0.55611999999999995</v>
      </c>
      <c r="T2" s="99">
        <v>0.75831999999999999</v>
      </c>
      <c r="U2" s="99">
        <v>0.67444000000000004</v>
      </c>
      <c r="V2" s="99">
        <v>0.76992000000000005</v>
      </c>
      <c r="W2" s="99">
        <v>0.47776000000000002</v>
      </c>
      <c r="X2" s="99">
        <v>0.50360000000000005</v>
      </c>
      <c r="Y2" s="99">
        <v>0.48555999999999999</v>
      </c>
      <c r="Z2" s="99">
        <v>0.58987999999999996</v>
      </c>
      <c r="AA2" s="99">
        <v>0.55300000000000005</v>
      </c>
      <c r="AB2" s="99">
        <v>0.61204000000000003</v>
      </c>
      <c r="AC2" s="99">
        <v>0.70284000000000002</v>
      </c>
      <c r="AD2" s="99">
        <v>0.629</v>
      </c>
      <c r="AE2" s="99">
        <v>0.62519999999999998</v>
      </c>
      <c r="AF2" s="99">
        <v>0.54679999999999995</v>
      </c>
      <c r="AG2" s="99">
        <v>0.64319999999999999</v>
      </c>
      <c r="AH2" s="99">
        <v>0.82220000000000004</v>
      </c>
      <c r="AI2" s="99">
        <v>0.79259999999999997</v>
      </c>
      <c r="AJ2" s="99">
        <v>0.49064000000000002</v>
      </c>
      <c r="AK2" s="99">
        <v>0.67008000000000001</v>
      </c>
      <c r="AL2" s="100">
        <v>0.65</v>
      </c>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9.95" customHeight="1" x14ac:dyDescent="0.35">
      <c r="A3" s="12">
        <v>3300</v>
      </c>
      <c r="B3" s="98" t="s">
        <v>52</v>
      </c>
      <c r="C3" s="82">
        <v>42401</v>
      </c>
      <c r="D3" s="99">
        <v>0.52906403940886704</v>
      </c>
      <c r="E3" s="99">
        <v>0.49159248269040601</v>
      </c>
      <c r="F3" s="99">
        <v>0.64257425742574303</v>
      </c>
      <c r="G3" s="99">
        <v>0.41855873642645602</v>
      </c>
      <c r="H3" s="99">
        <v>0.341222879684418</v>
      </c>
      <c r="I3" s="99">
        <v>0.38976377952755897</v>
      </c>
      <c r="J3" s="99">
        <v>0.37204724409448803</v>
      </c>
      <c r="K3" s="99">
        <v>0.59545004945598401</v>
      </c>
      <c r="L3" s="99">
        <v>0.58423645320197004</v>
      </c>
      <c r="M3" s="99">
        <v>0.44630541871921198</v>
      </c>
      <c r="N3" s="99">
        <v>0.33697813121272402</v>
      </c>
      <c r="O3" s="99">
        <v>0.49704142011834301</v>
      </c>
      <c r="P3" s="99">
        <v>0.43336623889437298</v>
      </c>
      <c r="Q3" s="99">
        <v>0.53603158933859796</v>
      </c>
      <c r="R3" s="99">
        <v>0.45553359683794498</v>
      </c>
      <c r="S3" s="99">
        <v>0.34023668639053301</v>
      </c>
      <c r="T3" s="99">
        <v>0.51720747295968506</v>
      </c>
      <c r="U3" s="99">
        <v>0.54035433070866201</v>
      </c>
      <c r="V3" s="99">
        <v>0.57733990147783298</v>
      </c>
      <c r="W3" s="99">
        <v>0.28698224852071003</v>
      </c>
      <c r="X3" s="99">
        <v>0.387413962635202</v>
      </c>
      <c r="Y3" s="99">
        <v>0.29822834645669299</v>
      </c>
      <c r="Z3" s="99">
        <v>0.49013806706114399</v>
      </c>
      <c r="AA3" s="99">
        <v>0.39605911330049298</v>
      </c>
      <c r="AB3" s="99">
        <v>0.40433925049309699</v>
      </c>
      <c r="AC3" s="99">
        <v>0.52512315270936005</v>
      </c>
      <c r="AD3" s="99">
        <v>0.42433234421365001</v>
      </c>
      <c r="AE3" s="99">
        <v>0.47425742574257401</v>
      </c>
      <c r="AF3" s="99">
        <v>0.48710317460317498</v>
      </c>
      <c r="AG3" s="99">
        <v>0.53656126482213395</v>
      </c>
      <c r="AH3" s="99">
        <v>0.65483234714003902</v>
      </c>
      <c r="AI3" s="99">
        <v>0.64271653543307095</v>
      </c>
      <c r="AJ3" s="99">
        <v>0.45231071779744397</v>
      </c>
      <c r="AK3" s="99">
        <v>0.40275049115913603</v>
      </c>
      <c r="AL3" s="100">
        <v>0.467883916195933</v>
      </c>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9.95" customHeight="1" x14ac:dyDescent="0.35">
      <c r="A4" s="12">
        <v>3301</v>
      </c>
      <c r="B4" s="98" t="s">
        <v>53</v>
      </c>
      <c r="C4" s="82">
        <v>42401</v>
      </c>
      <c r="D4" s="99">
        <v>0.52361111111111103</v>
      </c>
      <c r="E4" s="99">
        <v>0.48675034867503503</v>
      </c>
      <c r="F4" s="99">
        <v>0.63370473537604499</v>
      </c>
      <c r="G4" s="99">
        <v>0.42280945757997201</v>
      </c>
      <c r="H4" s="99">
        <v>0.35883171070931802</v>
      </c>
      <c r="I4" s="99">
        <v>0.40915395284327299</v>
      </c>
      <c r="J4" s="99">
        <v>0.39805825242718401</v>
      </c>
      <c r="K4" s="99">
        <v>0.61281337047353801</v>
      </c>
      <c r="L4" s="99">
        <v>0.59778085991678198</v>
      </c>
      <c r="M4" s="99">
        <v>0.47711511789181699</v>
      </c>
      <c r="N4" s="99">
        <v>0.37727910238429202</v>
      </c>
      <c r="O4" s="99">
        <v>0.52916666666666701</v>
      </c>
      <c r="P4" s="99">
        <v>0.461752433936022</v>
      </c>
      <c r="Q4" s="99">
        <v>0.56666666666666698</v>
      </c>
      <c r="R4" s="99">
        <v>0.51321279554937405</v>
      </c>
      <c r="S4" s="99">
        <v>0.35883171070931802</v>
      </c>
      <c r="T4" s="99">
        <v>0.53941908713692899</v>
      </c>
      <c r="U4" s="99">
        <v>0.54293628808864303</v>
      </c>
      <c r="V4" s="99">
        <v>0.606102635228849</v>
      </c>
      <c r="W4" s="99">
        <v>0.298196948682386</v>
      </c>
      <c r="X4" s="99">
        <v>0.40581717451523602</v>
      </c>
      <c r="Y4" s="99">
        <v>0.31163434903047099</v>
      </c>
      <c r="Z4" s="99">
        <v>0.49583333333333302</v>
      </c>
      <c r="AA4" s="99">
        <v>0.40638002773925103</v>
      </c>
      <c r="AB4" s="99">
        <v>0.42361111111111099</v>
      </c>
      <c r="AC4" s="99">
        <v>0.55201109570041595</v>
      </c>
      <c r="AD4" s="99">
        <v>0.42141863699582799</v>
      </c>
      <c r="AE4" s="99">
        <v>0.48539638386648098</v>
      </c>
      <c r="AF4" s="99">
        <v>0.50209790209790195</v>
      </c>
      <c r="AG4" s="99">
        <v>0.54317548746518096</v>
      </c>
      <c r="AH4" s="99">
        <v>0.65924895688456198</v>
      </c>
      <c r="AI4" s="99">
        <v>0.66574202496532597</v>
      </c>
      <c r="AJ4" s="99">
        <v>0.432732316227462</v>
      </c>
      <c r="AK4" s="99">
        <v>0.41551246537396103</v>
      </c>
      <c r="AL4" s="100">
        <v>0.48337660345175698</v>
      </c>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9.95" customHeight="1" x14ac:dyDescent="0.35">
      <c r="A5" s="12">
        <v>3302</v>
      </c>
      <c r="B5" s="98" t="s">
        <v>54</v>
      </c>
      <c r="C5" s="82">
        <v>42401</v>
      </c>
      <c r="D5" s="99">
        <v>0.50955414012738898</v>
      </c>
      <c r="E5" s="99">
        <v>0.47435897435897401</v>
      </c>
      <c r="F5" s="99">
        <v>0.63870967741935503</v>
      </c>
      <c r="G5" s="99">
        <v>0.39102564102564102</v>
      </c>
      <c r="H5" s="99">
        <v>0.337579617834395</v>
      </c>
      <c r="I5" s="99">
        <v>0.36942675159235699</v>
      </c>
      <c r="J5" s="99">
        <v>0.28662420382165599</v>
      </c>
      <c r="K5" s="99">
        <v>0.58333333333333304</v>
      </c>
      <c r="L5" s="99">
        <v>0.51923076923076905</v>
      </c>
      <c r="M5" s="99">
        <v>0.39743589743589702</v>
      </c>
      <c r="N5" s="99">
        <v>0.27741935483871</v>
      </c>
      <c r="O5" s="99">
        <v>0.41025641025641002</v>
      </c>
      <c r="P5" s="99">
        <v>0.39102564102564102</v>
      </c>
      <c r="Q5" s="99">
        <v>0.46451612903225797</v>
      </c>
      <c r="R5" s="99">
        <v>0.35483870967741898</v>
      </c>
      <c r="S5" s="99">
        <v>0.28662420382165599</v>
      </c>
      <c r="T5" s="99">
        <v>0.43589743589743601</v>
      </c>
      <c r="U5" s="99">
        <v>0.55769230769230804</v>
      </c>
      <c r="V5" s="99">
        <v>0.54487179487179505</v>
      </c>
      <c r="W5" s="99">
        <v>0.23225806451612899</v>
      </c>
      <c r="X5" s="99">
        <v>0.40764331210191102</v>
      </c>
      <c r="Y5" s="99">
        <v>0.305732484076433</v>
      </c>
      <c r="Z5" s="99">
        <v>0.46153846153846201</v>
      </c>
      <c r="AA5" s="99">
        <v>0.34615384615384598</v>
      </c>
      <c r="AB5" s="99">
        <v>0.35256410256410298</v>
      </c>
      <c r="AC5" s="99">
        <v>0.44871794871794901</v>
      </c>
      <c r="AD5" s="99">
        <v>0.38311688311688302</v>
      </c>
      <c r="AE5" s="99">
        <v>0.415584415584416</v>
      </c>
      <c r="AF5" s="99">
        <v>0.45161290322580599</v>
      </c>
      <c r="AG5" s="99">
        <v>0.50641025641025605</v>
      </c>
      <c r="AH5" s="99">
        <v>0.64968152866242002</v>
      </c>
      <c r="AI5" s="99">
        <v>0.64331210191082799</v>
      </c>
      <c r="AJ5" s="99">
        <v>0.40506329113924</v>
      </c>
      <c r="AK5" s="99">
        <v>0.436708860759494</v>
      </c>
      <c r="AL5" s="100">
        <v>0.43166233687563499</v>
      </c>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9.95" customHeight="1" x14ac:dyDescent="0.35">
      <c r="A6" s="12">
        <v>3303</v>
      </c>
      <c r="B6" s="98" t="s">
        <v>55</v>
      </c>
      <c r="C6" s="82">
        <v>42401</v>
      </c>
      <c r="D6" s="99">
        <v>0.56666666666666698</v>
      </c>
      <c r="E6" s="99">
        <v>0.58333333333333304</v>
      </c>
      <c r="F6" s="99">
        <v>0.68333333333333302</v>
      </c>
      <c r="G6" s="99">
        <v>0.38333333333333303</v>
      </c>
      <c r="H6" s="99">
        <v>0.36666666666666697</v>
      </c>
      <c r="I6" s="99">
        <v>0.33333333333333298</v>
      </c>
      <c r="J6" s="99">
        <v>0.266666666666667</v>
      </c>
      <c r="K6" s="99">
        <v>0.483333333333333</v>
      </c>
      <c r="L6" s="99">
        <v>0.51666666666666705</v>
      </c>
      <c r="M6" s="99">
        <v>0.266666666666667</v>
      </c>
      <c r="N6" s="99">
        <v>0.233333333333333</v>
      </c>
      <c r="O6" s="99">
        <v>0.31666666666666698</v>
      </c>
      <c r="P6" s="99">
        <v>0.35</v>
      </c>
      <c r="Q6" s="99">
        <v>0.41666666666666702</v>
      </c>
      <c r="R6" s="99">
        <v>0.233333333333333</v>
      </c>
      <c r="S6" s="99">
        <v>0.33333333333333298</v>
      </c>
      <c r="T6" s="99">
        <v>0.45</v>
      </c>
      <c r="U6" s="99">
        <v>0.6</v>
      </c>
      <c r="V6" s="99">
        <v>0.5</v>
      </c>
      <c r="W6" s="99">
        <v>0.28333333333333299</v>
      </c>
      <c r="X6" s="99">
        <v>0.3</v>
      </c>
      <c r="Y6" s="99">
        <v>0.28813559322033899</v>
      </c>
      <c r="Z6" s="99">
        <v>0.483333333333333</v>
      </c>
      <c r="AA6" s="99">
        <v>0.38333333333333303</v>
      </c>
      <c r="AB6" s="99">
        <v>0.31666666666666698</v>
      </c>
      <c r="AC6" s="99">
        <v>0.53333333333333299</v>
      </c>
      <c r="AD6" s="99">
        <v>0.41666666666666702</v>
      </c>
      <c r="AE6" s="99">
        <v>0.52542372881355903</v>
      </c>
      <c r="AF6" s="99">
        <v>0.483333333333333</v>
      </c>
      <c r="AG6" s="99">
        <v>0.56666666666666698</v>
      </c>
      <c r="AH6" s="99">
        <v>0.6</v>
      </c>
      <c r="AI6" s="99">
        <v>0.56666666666666698</v>
      </c>
      <c r="AJ6" s="99">
        <v>0.483333333333333</v>
      </c>
      <c r="AK6" s="99">
        <v>0.3</v>
      </c>
      <c r="AL6" s="100">
        <v>0.42392821535393799</v>
      </c>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9.95" customHeight="1" x14ac:dyDescent="0.35">
      <c r="A7" s="12">
        <v>3413</v>
      </c>
      <c r="B7" s="98" t="s">
        <v>57</v>
      </c>
      <c r="C7" s="82">
        <v>42401</v>
      </c>
      <c r="D7" s="99">
        <v>0.547619047619048</v>
      </c>
      <c r="E7" s="99">
        <v>0.55023923444976097</v>
      </c>
      <c r="F7" s="99">
        <v>0.64423076923076905</v>
      </c>
      <c r="G7" s="99">
        <v>0.46411483253588498</v>
      </c>
      <c r="H7" s="99">
        <v>0.47342995169082103</v>
      </c>
      <c r="I7" s="99">
        <v>0.46190476190476198</v>
      </c>
      <c r="J7" s="99">
        <v>0.46666666666666701</v>
      </c>
      <c r="K7" s="99">
        <v>0.63809523809523805</v>
      </c>
      <c r="L7" s="99">
        <v>0.62679425837320601</v>
      </c>
      <c r="M7" s="99">
        <v>0.56937799043062198</v>
      </c>
      <c r="N7" s="99">
        <v>0.42512077294686001</v>
      </c>
      <c r="O7" s="99">
        <v>0.58851674641148299</v>
      </c>
      <c r="P7" s="99">
        <v>0.55072463768115898</v>
      </c>
      <c r="Q7" s="99">
        <v>0.62679425837320601</v>
      </c>
      <c r="R7" s="99">
        <v>0.55980861244019098</v>
      </c>
      <c r="S7" s="99">
        <v>0.44976076555023897</v>
      </c>
      <c r="T7" s="99">
        <v>0.53333333333333299</v>
      </c>
      <c r="U7" s="99">
        <v>0.6</v>
      </c>
      <c r="V7" s="99">
        <v>0.63333333333333297</v>
      </c>
      <c r="W7" s="99">
        <v>0.37619047619047602</v>
      </c>
      <c r="X7" s="99">
        <v>0.42380952380952402</v>
      </c>
      <c r="Y7" s="99">
        <v>0.36190476190476201</v>
      </c>
      <c r="Z7" s="99">
        <v>0.5625</v>
      </c>
      <c r="AA7" s="99">
        <v>0.452380952380952</v>
      </c>
      <c r="AB7" s="99">
        <v>0.50952380952381005</v>
      </c>
      <c r="AC7" s="99">
        <v>0.580952380952381</v>
      </c>
      <c r="AD7" s="99">
        <v>0.43062200956937802</v>
      </c>
      <c r="AE7" s="99">
        <v>0.51923076923076905</v>
      </c>
      <c r="AF7" s="99">
        <v>0.53398058252427205</v>
      </c>
      <c r="AG7" s="99">
        <v>0.59134615384615397</v>
      </c>
      <c r="AH7" s="99">
        <v>0.68421052631579005</v>
      </c>
      <c r="AI7" s="99">
        <v>0.70334928229665095</v>
      </c>
      <c r="AJ7" s="99">
        <v>0.49523809523809498</v>
      </c>
      <c r="AK7" s="99">
        <v>0.51904761904761898</v>
      </c>
      <c r="AL7" s="100">
        <v>0.53394565158521201</v>
      </c>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9.95" customHeight="1" x14ac:dyDescent="0.35">
      <c r="A8" s="12">
        <v>3416</v>
      </c>
      <c r="B8" s="98" t="s">
        <v>60</v>
      </c>
      <c r="C8" s="82">
        <v>42401</v>
      </c>
      <c r="D8" s="99">
        <v>0.52586206896551702</v>
      </c>
      <c r="E8" s="99">
        <v>0.55172413793103403</v>
      </c>
      <c r="F8" s="99">
        <v>0.60869565217391297</v>
      </c>
      <c r="G8" s="99">
        <v>0.45689655172413801</v>
      </c>
      <c r="H8" s="99">
        <v>0.44827586206896602</v>
      </c>
      <c r="I8" s="99">
        <v>0.39655172413793099</v>
      </c>
      <c r="J8" s="99">
        <v>0.40517241379310298</v>
      </c>
      <c r="K8" s="99">
        <v>0.63793103448275901</v>
      </c>
      <c r="L8" s="99">
        <v>0.59130434782608698</v>
      </c>
      <c r="M8" s="99">
        <v>0.53448275862068995</v>
      </c>
      <c r="N8" s="99">
        <v>0.33620689655172398</v>
      </c>
      <c r="O8" s="99">
        <v>0.52173913043478304</v>
      </c>
      <c r="P8" s="99">
        <v>0.55752212389380496</v>
      </c>
      <c r="Q8" s="99">
        <v>0.60869565217391297</v>
      </c>
      <c r="R8" s="99">
        <v>0.434782608695652</v>
      </c>
      <c r="S8" s="99">
        <v>0.434782608695652</v>
      </c>
      <c r="T8" s="99">
        <v>0.55172413793103403</v>
      </c>
      <c r="U8" s="99">
        <v>0.65517241379310298</v>
      </c>
      <c r="V8" s="99">
        <v>0.681034482758621</v>
      </c>
      <c r="W8" s="99">
        <v>0.37068965517241398</v>
      </c>
      <c r="X8" s="99">
        <v>0.49137931034482801</v>
      </c>
      <c r="Y8" s="99">
        <v>0.38793103448275901</v>
      </c>
      <c r="Z8" s="99">
        <v>0.53913043478260902</v>
      </c>
      <c r="AA8" s="99">
        <v>0.48275862068965503</v>
      </c>
      <c r="AB8" s="99">
        <v>0.49137931034482801</v>
      </c>
      <c r="AC8" s="99">
        <v>0.49137931034482801</v>
      </c>
      <c r="AD8" s="99">
        <v>0.426086956521739</v>
      </c>
      <c r="AE8" s="99">
        <v>0.47826086956521802</v>
      </c>
      <c r="AF8" s="99">
        <v>0.49122807017543901</v>
      </c>
      <c r="AG8" s="99">
        <v>0.59482758620689702</v>
      </c>
      <c r="AH8" s="99">
        <v>0.73275862068965503</v>
      </c>
      <c r="AI8" s="99">
        <v>0.75</v>
      </c>
      <c r="AJ8" s="99">
        <v>0.52586206896551702</v>
      </c>
      <c r="AK8" s="99">
        <v>0.58620689655172398</v>
      </c>
      <c r="AL8" s="100">
        <v>0.52289515739678005</v>
      </c>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9.95" customHeight="1" x14ac:dyDescent="0.35">
      <c r="A9" s="12">
        <v>3417</v>
      </c>
      <c r="B9" s="98" t="s">
        <v>61</v>
      </c>
      <c r="C9" s="82">
        <v>42401</v>
      </c>
      <c r="D9" s="99">
        <v>0.57446808510638303</v>
      </c>
      <c r="E9" s="99">
        <v>0.54838709677419395</v>
      </c>
      <c r="F9" s="99">
        <v>0.68817204301075297</v>
      </c>
      <c r="G9" s="99">
        <v>0.473118279569893</v>
      </c>
      <c r="H9" s="99">
        <v>0.50549450549450603</v>
      </c>
      <c r="I9" s="99">
        <v>0.54255319148936199</v>
      </c>
      <c r="J9" s="99">
        <v>0.54255319148936199</v>
      </c>
      <c r="K9" s="99">
        <v>0.63829787234042601</v>
      </c>
      <c r="L9" s="99">
        <v>0.67021276595744705</v>
      </c>
      <c r="M9" s="99">
        <v>0.61290322580645196</v>
      </c>
      <c r="N9" s="99">
        <v>0.53846153846153799</v>
      </c>
      <c r="O9" s="99">
        <v>0.67021276595744705</v>
      </c>
      <c r="P9" s="99">
        <v>0.54255319148936199</v>
      </c>
      <c r="Q9" s="99">
        <v>0.64893617021276595</v>
      </c>
      <c r="R9" s="99">
        <v>0.71276595744680804</v>
      </c>
      <c r="S9" s="99">
        <v>0.46808510638297901</v>
      </c>
      <c r="T9" s="99">
        <v>0.51063829787234005</v>
      </c>
      <c r="U9" s="99">
        <v>0.53191489361702105</v>
      </c>
      <c r="V9" s="99">
        <v>0.57446808510638303</v>
      </c>
      <c r="W9" s="99">
        <v>0.38297872340425498</v>
      </c>
      <c r="X9" s="99">
        <v>0.340425531914894</v>
      </c>
      <c r="Y9" s="99">
        <v>0.329787234042553</v>
      </c>
      <c r="Z9" s="99">
        <v>0.59139784946236595</v>
      </c>
      <c r="AA9" s="99">
        <v>0.41489361702127697</v>
      </c>
      <c r="AB9" s="99">
        <v>0.53191489361702105</v>
      </c>
      <c r="AC9" s="99">
        <v>0.69148936170212805</v>
      </c>
      <c r="AD9" s="99">
        <v>0.43617021276595802</v>
      </c>
      <c r="AE9" s="99">
        <v>0.56989247311827995</v>
      </c>
      <c r="AF9" s="99">
        <v>0.58695652173913004</v>
      </c>
      <c r="AG9" s="99">
        <v>0.58695652173913004</v>
      </c>
      <c r="AH9" s="99">
        <v>0.62365591397849496</v>
      </c>
      <c r="AI9" s="99">
        <v>0.64516129032258096</v>
      </c>
      <c r="AJ9" s="99">
        <v>0.45744680851063801</v>
      </c>
      <c r="AK9" s="99">
        <v>0.43617021276595802</v>
      </c>
      <c r="AL9" s="100">
        <v>0.54763215969676704</v>
      </c>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9.95" customHeight="1" x14ac:dyDescent="0.35">
      <c r="A10" s="12">
        <v>3414</v>
      </c>
      <c r="B10" s="98" t="s">
        <v>58</v>
      </c>
      <c r="C10" s="82">
        <v>42401</v>
      </c>
      <c r="D10" s="99">
        <v>0.47808764940239001</v>
      </c>
      <c r="E10" s="99">
        <v>0.45381526104417702</v>
      </c>
      <c r="F10" s="99">
        <v>0.59199999999999997</v>
      </c>
      <c r="G10" s="99">
        <v>0.39840637450199201</v>
      </c>
      <c r="H10" s="99">
        <v>0.35968379446640297</v>
      </c>
      <c r="I10" s="99">
        <v>0.41501976284585002</v>
      </c>
      <c r="J10" s="99">
        <v>0.34920634920634902</v>
      </c>
      <c r="K10" s="99">
        <v>0.61199999999999999</v>
      </c>
      <c r="L10" s="99">
        <v>0.55952380952380998</v>
      </c>
      <c r="M10" s="99">
        <v>0.41666666666666702</v>
      </c>
      <c r="N10" s="99">
        <v>0.37051792828685298</v>
      </c>
      <c r="O10" s="99">
        <v>0.44223107569721098</v>
      </c>
      <c r="P10" s="99">
        <v>0.41897233201581002</v>
      </c>
      <c r="Q10" s="99">
        <v>0.50197628458498</v>
      </c>
      <c r="R10" s="99">
        <v>0.47410358565737099</v>
      </c>
      <c r="S10" s="99">
        <v>0.35573122529644302</v>
      </c>
      <c r="T10" s="99">
        <v>0.49407114624505899</v>
      </c>
      <c r="U10" s="99">
        <v>0.48015873015873001</v>
      </c>
      <c r="V10" s="99">
        <v>0.51984126984126999</v>
      </c>
      <c r="W10" s="99">
        <v>0.24206349206349201</v>
      </c>
      <c r="X10" s="99">
        <v>0.35317460317460297</v>
      </c>
      <c r="Y10" s="99">
        <v>0.31474103585657398</v>
      </c>
      <c r="Z10" s="99">
        <v>0.49003984063744999</v>
      </c>
      <c r="AA10" s="99">
        <v>0.36799999999999999</v>
      </c>
      <c r="AB10" s="99">
        <v>0.41199999999999998</v>
      </c>
      <c r="AC10" s="99">
        <v>0.52589641434263001</v>
      </c>
      <c r="AD10" s="99">
        <v>0.40562248995983902</v>
      </c>
      <c r="AE10" s="99">
        <v>0.44800000000000001</v>
      </c>
      <c r="AF10" s="99">
        <v>0.48594377510040199</v>
      </c>
      <c r="AG10" s="99">
        <v>0.52</v>
      </c>
      <c r="AH10" s="99">
        <v>0.57936507936507897</v>
      </c>
      <c r="AI10" s="99">
        <v>0.61660079051383399</v>
      </c>
      <c r="AJ10" s="99">
        <v>0.38339920948616601</v>
      </c>
      <c r="AK10" s="99">
        <v>0.39130434782608697</v>
      </c>
      <c r="AL10" s="100">
        <v>0.44788718599316202</v>
      </c>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9.95" customHeight="1" x14ac:dyDescent="0.35">
      <c r="A11" s="12">
        <v>3418</v>
      </c>
      <c r="B11" s="98" t="s">
        <v>62</v>
      </c>
      <c r="C11" s="82">
        <v>42401</v>
      </c>
      <c r="D11" s="99">
        <v>0.49629629629629601</v>
      </c>
      <c r="E11" s="99">
        <v>0.45112781954887199</v>
      </c>
      <c r="F11" s="99">
        <v>0.68656716417910502</v>
      </c>
      <c r="G11" s="99">
        <v>0.407407407407407</v>
      </c>
      <c r="H11" s="99">
        <v>0.35766423357664201</v>
      </c>
      <c r="I11" s="99">
        <v>0.372262773722628</v>
      </c>
      <c r="J11" s="99">
        <v>0.306569343065693</v>
      </c>
      <c r="K11" s="99">
        <v>0.68382352941176505</v>
      </c>
      <c r="L11" s="99">
        <v>0.613138686131387</v>
      </c>
      <c r="M11" s="99">
        <v>0.42647058823529399</v>
      </c>
      <c r="N11" s="99">
        <v>0.375</v>
      </c>
      <c r="O11" s="99">
        <v>0.42647058823529399</v>
      </c>
      <c r="P11" s="99">
        <v>0.467153284671533</v>
      </c>
      <c r="Q11" s="99">
        <v>0.51094890510948898</v>
      </c>
      <c r="R11" s="99">
        <v>0.41176470588235298</v>
      </c>
      <c r="S11" s="99">
        <v>0.34306569343065701</v>
      </c>
      <c r="T11" s="99">
        <v>0.52554744525547403</v>
      </c>
      <c r="U11" s="99">
        <v>0.547445255474453</v>
      </c>
      <c r="V11" s="99">
        <v>0.547445255474453</v>
      </c>
      <c r="W11" s="99">
        <v>0.233576642335766</v>
      </c>
      <c r="X11" s="99">
        <v>0.35036496350364998</v>
      </c>
      <c r="Y11" s="99">
        <v>0.316176470588235</v>
      </c>
      <c r="Z11" s="99">
        <v>0.51851851851851805</v>
      </c>
      <c r="AA11" s="99">
        <v>0.37313432835820898</v>
      </c>
      <c r="AB11" s="99">
        <v>0.43283582089552203</v>
      </c>
      <c r="AC11" s="99">
        <v>0.51111111111111096</v>
      </c>
      <c r="AD11" s="99">
        <v>0.38518518518518502</v>
      </c>
      <c r="AE11" s="99">
        <v>0.42537313432835799</v>
      </c>
      <c r="AF11" s="99">
        <v>0.45522388059701502</v>
      </c>
      <c r="AG11" s="99">
        <v>0.50370370370370399</v>
      </c>
      <c r="AH11" s="99">
        <v>0.69343065693430705</v>
      </c>
      <c r="AI11" s="99">
        <v>0.70072992700729897</v>
      </c>
      <c r="AJ11" s="99">
        <v>0.39416058394160602</v>
      </c>
      <c r="AK11" s="99">
        <v>0.43065693430656898</v>
      </c>
      <c r="AL11" s="100">
        <v>0.46118678930658402</v>
      </c>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9.95" customHeight="1" x14ac:dyDescent="0.35">
      <c r="A12" s="12">
        <v>3419</v>
      </c>
      <c r="B12" s="98" t="s">
        <v>63</v>
      </c>
      <c r="C12" s="82">
        <v>42401</v>
      </c>
      <c r="D12" s="99">
        <v>0.45689655172413801</v>
      </c>
      <c r="E12" s="99">
        <v>0.45689655172413801</v>
      </c>
      <c r="F12" s="99">
        <v>0.48275862068965503</v>
      </c>
      <c r="G12" s="99">
        <v>0.38793103448275901</v>
      </c>
      <c r="H12" s="99">
        <v>0.36206896551724099</v>
      </c>
      <c r="I12" s="99">
        <v>0.46551724137931</v>
      </c>
      <c r="J12" s="99">
        <v>0.4</v>
      </c>
      <c r="K12" s="99">
        <v>0.52631578947368396</v>
      </c>
      <c r="L12" s="99">
        <v>0.495652173913043</v>
      </c>
      <c r="M12" s="99">
        <v>0.40517241379310298</v>
      </c>
      <c r="N12" s="99">
        <v>0.36521739130434799</v>
      </c>
      <c r="O12" s="99">
        <v>0.46086956521739098</v>
      </c>
      <c r="P12" s="99">
        <v>0.36206896551724099</v>
      </c>
      <c r="Q12" s="99">
        <v>0.49137931034482801</v>
      </c>
      <c r="R12" s="99">
        <v>0.54782608695652202</v>
      </c>
      <c r="S12" s="99">
        <v>0.37068965517241398</v>
      </c>
      <c r="T12" s="99">
        <v>0.45689655172413801</v>
      </c>
      <c r="U12" s="99">
        <v>0.4</v>
      </c>
      <c r="V12" s="99">
        <v>0.48695652173913001</v>
      </c>
      <c r="W12" s="99">
        <v>0.25217391304347803</v>
      </c>
      <c r="X12" s="99">
        <v>0.356521739130435</v>
      </c>
      <c r="Y12" s="99">
        <v>0.31304347826086998</v>
      </c>
      <c r="Z12" s="99">
        <v>0.45689655172413801</v>
      </c>
      <c r="AA12" s="99">
        <v>0.36206896551724099</v>
      </c>
      <c r="AB12" s="99">
        <v>0.38793103448275901</v>
      </c>
      <c r="AC12" s="99">
        <v>0.54310344827586199</v>
      </c>
      <c r="AD12" s="99">
        <v>0.429824561403509</v>
      </c>
      <c r="AE12" s="99">
        <v>0.47413793103448298</v>
      </c>
      <c r="AF12" s="99">
        <v>0.52173913043478304</v>
      </c>
      <c r="AG12" s="99">
        <v>0.53913043478260902</v>
      </c>
      <c r="AH12" s="99">
        <v>0.44347826086956499</v>
      </c>
      <c r="AI12" s="99">
        <v>0.51724137931034497</v>
      </c>
      <c r="AJ12" s="99">
        <v>0.37068965517241398</v>
      </c>
      <c r="AK12" s="99">
        <v>0.34482758620689702</v>
      </c>
      <c r="AL12" s="100">
        <v>0.43217416059772001</v>
      </c>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9.95" customHeight="1" x14ac:dyDescent="0.35">
      <c r="A13" s="12">
        <v>3415</v>
      </c>
      <c r="B13" s="98" t="s">
        <v>59</v>
      </c>
      <c r="C13" s="82">
        <v>42401</v>
      </c>
      <c r="D13" s="99">
        <v>0.53653444676409201</v>
      </c>
      <c r="E13" s="99">
        <v>0.48326359832636001</v>
      </c>
      <c r="F13" s="99">
        <v>0.65690376569037701</v>
      </c>
      <c r="G13" s="99">
        <v>0.40167364016736401</v>
      </c>
      <c r="H13" s="99">
        <v>0.30062630480167002</v>
      </c>
      <c r="I13" s="99">
        <v>0.35774058577405898</v>
      </c>
      <c r="J13" s="99">
        <v>0.33820459290187899</v>
      </c>
      <c r="K13" s="99">
        <v>0.57442348008385802</v>
      </c>
      <c r="L13" s="99">
        <v>0.56784968684759896</v>
      </c>
      <c r="M13" s="99">
        <v>0.41336116910229698</v>
      </c>
      <c r="N13" s="99">
        <v>0.30655391120507403</v>
      </c>
      <c r="O13" s="99">
        <v>0.48016701461377898</v>
      </c>
      <c r="P13" s="99">
        <v>0.40585774058577401</v>
      </c>
      <c r="Q13" s="99">
        <v>0.52100840336134502</v>
      </c>
      <c r="R13" s="99">
        <v>0.42348008385744201</v>
      </c>
      <c r="S13" s="99">
        <v>0.291404612159329</v>
      </c>
      <c r="T13" s="99">
        <v>0.51983298538622102</v>
      </c>
      <c r="U13" s="99">
        <v>0.56158663883089799</v>
      </c>
      <c r="V13" s="99">
        <v>0.60460251046025104</v>
      </c>
      <c r="W13" s="99">
        <v>0.26834381551362702</v>
      </c>
      <c r="X13" s="99">
        <v>0.41041666666666698</v>
      </c>
      <c r="Y13" s="99">
        <v>0.28125</v>
      </c>
      <c r="Z13" s="99">
        <v>0.45624999999999999</v>
      </c>
      <c r="AA13" s="99">
        <v>0.38333333333333303</v>
      </c>
      <c r="AB13" s="99">
        <v>0.35490605427975003</v>
      </c>
      <c r="AC13" s="99">
        <v>0.51565762004175397</v>
      </c>
      <c r="AD13" s="99">
        <v>0.412133891213389</v>
      </c>
      <c r="AE13" s="99">
        <v>0.46960167714884699</v>
      </c>
      <c r="AF13" s="99">
        <v>0.47489539748954002</v>
      </c>
      <c r="AG13" s="99">
        <v>0.52400835073068897</v>
      </c>
      <c r="AH13" s="99">
        <v>0.67782426778242699</v>
      </c>
      <c r="AI13" s="99">
        <v>0.65344467640918602</v>
      </c>
      <c r="AJ13" s="99">
        <v>0.42797494780793299</v>
      </c>
      <c r="AK13" s="99">
        <v>0.375</v>
      </c>
      <c r="AL13" s="100">
        <v>0.45382693733343499</v>
      </c>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9.95" customHeight="1" x14ac:dyDescent="0.35">
      <c r="A14" s="12">
        <v>3420</v>
      </c>
      <c r="B14" s="98" t="s">
        <v>64</v>
      </c>
      <c r="C14" s="82">
        <v>42401</v>
      </c>
      <c r="D14" s="99">
        <v>0.50735294117647101</v>
      </c>
      <c r="E14" s="99">
        <v>0.487084870848708</v>
      </c>
      <c r="F14" s="99">
        <v>0.67158671586715901</v>
      </c>
      <c r="G14" s="99">
        <v>0.36162361623616202</v>
      </c>
      <c r="H14" s="99">
        <v>0.30514705882352899</v>
      </c>
      <c r="I14" s="99">
        <v>0.29889298892988903</v>
      </c>
      <c r="J14" s="99">
        <v>0.30147058823529399</v>
      </c>
      <c r="K14" s="99">
        <v>0.52767527675276704</v>
      </c>
      <c r="L14" s="99">
        <v>0.52205882352941202</v>
      </c>
      <c r="M14" s="99">
        <v>0.378676470588235</v>
      </c>
      <c r="N14" s="99">
        <v>0.19029850746268701</v>
      </c>
      <c r="O14" s="99">
        <v>0.41176470588235298</v>
      </c>
      <c r="P14" s="99">
        <v>0.41176470588235298</v>
      </c>
      <c r="Q14" s="99">
        <v>0.49259259259259303</v>
      </c>
      <c r="R14" s="99">
        <v>0.25185185185185199</v>
      </c>
      <c r="S14" s="99">
        <v>0.27407407407407403</v>
      </c>
      <c r="T14" s="99">
        <v>0.48897058823529399</v>
      </c>
      <c r="U14" s="99">
        <v>0.61397058823529405</v>
      </c>
      <c r="V14" s="99">
        <v>0.64206642066420705</v>
      </c>
      <c r="W14" s="99">
        <v>0.296296296296296</v>
      </c>
      <c r="X14" s="99">
        <v>0.43223443223443198</v>
      </c>
      <c r="Y14" s="99">
        <v>0.32600732600732601</v>
      </c>
      <c r="Z14" s="99">
        <v>0.48351648351648402</v>
      </c>
      <c r="AA14" s="99">
        <v>0.39926739926739901</v>
      </c>
      <c r="AB14" s="99">
        <v>0.40073529411764702</v>
      </c>
      <c r="AC14" s="99">
        <v>0.53846153846153799</v>
      </c>
      <c r="AD14" s="99">
        <v>0.46520146520146499</v>
      </c>
      <c r="AE14" s="99">
        <v>0.49446494464944601</v>
      </c>
      <c r="AF14" s="99">
        <v>0.48897058823529399</v>
      </c>
      <c r="AG14" s="99">
        <v>0.56410256410256399</v>
      </c>
      <c r="AH14" s="99">
        <v>0.72324723247232503</v>
      </c>
      <c r="AI14" s="99">
        <v>0.70588235294117596</v>
      </c>
      <c r="AJ14" s="99">
        <v>0.43956043956044</v>
      </c>
      <c r="AK14" s="99">
        <v>0.43223443223443198</v>
      </c>
      <c r="AL14" s="100">
        <v>0.450856063975488</v>
      </c>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9.95" customHeight="1" x14ac:dyDescent="0.35">
      <c r="A15" s="12">
        <v>3421</v>
      </c>
      <c r="B15" s="98" t="s">
        <v>65</v>
      </c>
      <c r="C15" s="82">
        <v>42401</v>
      </c>
      <c r="D15" s="99">
        <v>0.57487922705313999</v>
      </c>
      <c r="E15" s="99">
        <v>0.47826086956521802</v>
      </c>
      <c r="F15" s="99">
        <v>0.63768115942029002</v>
      </c>
      <c r="G15" s="99">
        <v>0.45410628019323701</v>
      </c>
      <c r="H15" s="99">
        <v>0.29468599033816401</v>
      </c>
      <c r="I15" s="99">
        <v>0.434782608695652</v>
      </c>
      <c r="J15" s="99">
        <v>0.38647342995169098</v>
      </c>
      <c r="K15" s="99">
        <v>0.63592233009708699</v>
      </c>
      <c r="L15" s="99">
        <v>0.62801932367149804</v>
      </c>
      <c r="M15" s="99">
        <v>0.458937198067633</v>
      </c>
      <c r="N15" s="99">
        <v>0.45853658536585401</v>
      </c>
      <c r="O15" s="99">
        <v>0.57004830917874405</v>
      </c>
      <c r="P15" s="99">
        <v>0.39805825242718401</v>
      </c>
      <c r="Q15" s="99">
        <v>0.55825242718446599</v>
      </c>
      <c r="R15" s="99">
        <v>0.647342995169082</v>
      </c>
      <c r="S15" s="99">
        <v>0.31400966183574902</v>
      </c>
      <c r="T15" s="99">
        <v>0.56038647342995196</v>
      </c>
      <c r="U15" s="99">
        <v>0.49275362318840599</v>
      </c>
      <c r="V15" s="99">
        <v>0.55555555555555602</v>
      </c>
      <c r="W15" s="99">
        <v>0.231884057971014</v>
      </c>
      <c r="X15" s="99">
        <v>0.38164251207729499</v>
      </c>
      <c r="Y15" s="99">
        <v>0.22222222222222199</v>
      </c>
      <c r="Z15" s="99">
        <v>0.42028985507246402</v>
      </c>
      <c r="AA15" s="99">
        <v>0.36231884057970998</v>
      </c>
      <c r="AB15" s="99">
        <v>0.29468599033816401</v>
      </c>
      <c r="AC15" s="99">
        <v>0.485436893203883</v>
      </c>
      <c r="AD15" s="99">
        <v>0.34146341463414598</v>
      </c>
      <c r="AE15" s="99">
        <v>0.43689320388349501</v>
      </c>
      <c r="AF15" s="99">
        <v>0.45631067961165001</v>
      </c>
      <c r="AG15" s="99">
        <v>0.470873786407767</v>
      </c>
      <c r="AH15" s="99">
        <v>0.61835748792270495</v>
      </c>
      <c r="AI15" s="99">
        <v>0.58454106280193197</v>
      </c>
      <c r="AJ15" s="99">
        <v>0.41262135922330101</v>
      </c>
      <c r="AK15" s="99">
        <v>0.29951690821256</v>
      </c>
      <c r="AL15" s="100">
        <v>0.45758089925149698</v>
      </c>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9.95" customHeight="1" x14ac:dyDescent="0.35">
      <c r="A16" s="12">
        <v>3304</v>
      </c>
      <c r="B16" s="98" t="s">
        <v>66</v>
      </c>
      <c r="C16" s="82">
        <v>42401</v>
      </c>
      <c r="D16" s="99">
        <v>0.82352941176470595</v>
      </c>
      <c r="E16" s="99">
        <v>0.76470588235294101</v>
      </c>
      <c r="F16" s="99">
        <v>0.88235294117647101</v>
      </c>
      <c r="G16" s="99">
        <v>0.58823529411764697</v>
      </c>
      <c r="H16" s="99">
        <v>0.41176470588235298</v>
      </c>
      <c r="I16" s="99">
        <v>0.70588235294117596</v>
      </c>
      <c r="J16" s="99">
        <v>0.76470588235294101</v>
      </c>
      <c r="K16" s="99">
        <v>0.82352941176470595</v>
      </c>
      <c r="L16" s="99">
        <v>0.88235294117647101</v>
      </c>
      <c r="M16" s="99">
        <v>0.64705882352941202</v>
      </c>
      <c r="N16" s="99">
        <v>0.64705882352941202</v>
      </c>
      <c r="O16" s="99">
        <v>0.82352941176470595</v>
      </c>
      <c r="P16" s="99">
        <v>0.5625</v>
      </c>
      <c r="Q16" s="99">
        <v>0.70588235294117596</v>
      </c>
      <c r="R16" s="99">
        <v>0.88235294117647101</v>
      </c>
      <c r="S16" s="99">
        <v>0.76470588235294101</v>
      </c>
      <c r="T16" s="99">
        <v>0.70588235294117596</v>
      </c>
      <c r="U16" s="99">
        <v>0.76470588235294101</v>
      </c>
      <c r="V16" s="99">
        <v>0.64705882352941202</v>
      </c>
      <c r="W16" s="99">
        <v>0.52941176470588203</v>
      </c>
      <c r="X16" s="99">
        <v>0.64705882352941202</v>
      </c>
      <c r="Y16" s="99">
        <v>0.41176470588235298</v>
      </c>
      <c r="Z16" s="99">
        <v>0.70588235294117596</v>
      </c>
      <c r="AA16" s="99">
        <v>0.58823529411764697</v>
      </c>
      <c r="AB16" s="99">
        <v>0.58823529411764697</v>
      </c>
      <c r="AC16" s="99">
        <v>0.70588235294117596</v>
      </c>
      <c r="AD16" s="99">
        <v>0.6875</v>
      </c>
      <c r="AE16" s="99">
        <v>0.76470588235294101</v>
      </c>
      <c r="AF16" s="99">
        <v>0.76470588235294101</v>
      </c>
      <c r="AG16" s="99">
        <v>0.75</v>
      </c>
      <c r="AH16" s="99">
        <v>0.82352941176470595</v>
      </c>
      <c r="AI16" s="99">
        <v>0.58823529411764697</v>
      </c>
      <c r="AJ16" s="99">
        <v>0.70588235294117596</v>
      </c>
      <c r="AK16" s="99">
        <v>0.64705882352941202</v>
      </c>
      <c r="AL16" s="100">
        <v>0.69723183391003496</v>
      </c>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9.95" customHeight="1" x14ac:dyDescent="0.35">
      <c r="A17" s="12">
        <v>3306</v>
      </c>
      <c r="B17" s="98" t="s">
        <v>67</v>
      </c>
      <c r="C17" s="82">
        <v>42401</v>
      </c>
      <c r="D17" s="99">
        <v>0.16666666666666699</v>
      </c>
      <c r="E17" s="99">
        <v>0.33333333333333298</v>
      </c>
      <c r="F17" s="99">
        <v>0.5</v>
      </c>
      <c r="G17" s="99">
        <v>0.33333333333333298</v>
      </c>
      <c r="H17" s="99">
        <v>0.16666666666666699</v>
      </c>
      <c r="I17" s="99">
        <v>0.16666666666666699</v>
      </c>
      <c r="J17" s="99">
        <v>0</v>
      </c>
      <c r="K17" s="99">
        <v>0.33333333333333298</v>
      </c>
      <c r="L17" s="99">
        <v>0.5</v>
      </c>
      <c r="M17" s="99">
        <v>0.33333333333333298</v>
      </c>
      <c r="N17" s="99">
        <v>0.16666666666666699</v>
      </c>
      <c r="O17" s="99">
        <v>0.16666666666666699</v>
      </c>
      <c r="P17" s="99">
        <v>0.5</v>
      </c>
      <c r="Q17" s="99">
        <v>0.33333333333333298</v>
      </c>
      <c r="R17" s="99">
        <v>0.16666666666666699</v>
      </c>
      <c r="S17" s="99">
        <v>0</v>
      </c>
      <c r="T17" s="99">
        <v>0.16666666666666699</v>
      </c>
      <c r="U17" s="99">
        <v>0.5</v>
      </c>
      <c r="V17" s="99">
        <v>0.66666666666666696</v>
      </c>
      <c r="W17" s="99">
        <v>0.16666666666666699</v>
      </c>
      <c r="X17" s="99">
        <v>0.66666666666666696</v>
      </c>
      <c r="Y17" s="99">
        <v>0.16666666666666699</v>
      </c>
      <c r="Z17" s="99">
        <v>0.16666666666666699</v>
      </c>
      <c r="AA17" s="99">
        <v>0.16666666666666699</v>
      </c>
      <c r="AB17" s="99">
        <v>0.33333333333333298</v>
      </c>
      <c r="AC17" s="99">
        <v>0.16666666666666699</v>
      </c>
      <c r="AD17" s="99">
        <v>0.16666666666666699</v>
      </c>
      <c r="AE17" s="99">
        <v>0.16666666666666699</v>
      </c>
      <c r="AF17" s="99">
        <v>0.33333333333333298</v>
      </c>
      <c r="AG17" s="99">
        <v>0.16666666666666699</v>
      </c>
      <c r="AH17" s="99">
        <v>0.66666666666666696</v>
      </c>
      <c r="AI17" s="99">
        <v>0.66666666666666696</v>
      </c>
      <c r="AJ17" s="99">
        <v>0.33333333333333298</v>
      </c>
      <c r="AK17" s="99">
        <v>0.5</v>
      </c>
      <c r="AL17" s="100">
        <v>0.30392156862745101</v>
      </c>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9.95" customHeight="1" x14ac:dyDescent="0.35">
      <c r="A18" s="12">
        <v>3308</v>
      </c>
      <c r="B18" s="98" t="s">
        <v>68</v>
      </c>
      <c r="C18" s="82">
        <v>42401</v>
      </c>
      <c r="D18" s="99">
        <v>0.55813953488372103</v>
      </c>
      <c r="E18" s="99">
        <v>0.62790697674418605</v>
      </c>
      <c r="F18" s="99">
        <v>0.66666666666666696</v>
      </c>
      <c r="G18" s="99">
        <v>0.53488372093023195</v>
      </c>
      <c r="H18" s="99">
        <v>0.46511627906976699</v>
      </c>
      <c r="I18" s="99">
        <v>0.46511627906976699</v>
      </c>
      <c r="J18" s="99">
        <v>0.46511627906976699</v>
      </c>
      <c r="K18" s="99">
        <v>0.60465116279069797</v>
      </c>
      <c r="L18" s="99">
        <v>0.66666666666666696</v>
      </c>
      <c r="M18" s="99">
        <v>0.60465116279069797</v>
      </c>
      <c r="N18" s="99">
        <v>0.42857142857142899</v>
      </c>
      <c r="O18" s="99">
        <v>0.581395348837209</v>
      </c>
      <c r="P18" s="99">
        <v>0.61904761904761896</v>
      </c>
      <c r="Q18" s="99">
        <v>0.65116279069767502</v>
      </c>
      <c r="R18" s="99">
        <v>0.60465116279069797</v>
      </c>
      <c r="S18" s="99">
        <v>0.48837209302325602</v>
      </c>
      <c r="T18" s="99">
        <v>0.53488372093023195</v>
      </c>
      <c r="U18" s="99">
        <v>0.69767441860465096</v>
      </c>
      <c r="V18" s="99">
        <v>0.72093023255814004</v>
      </c>
      <c r="W18" s="99">
        <v>0.51162790697674398</v>
      </c>
      <c r="X18" s="99">
        <v>0.55813953488372103</v>
      </c>
      <c r="Y18" s="99">
        <v>0.48837209302325602</v>
      </c>
      <c r="Z18" s="99">
        <v>0.53488372093023195</v>
      </c>
      <c r="AA18" s="99">
        <v>0.51162790697674398</v>
      </c>
      <c r="AB18" s="99">
        <v>0.581395348837209</v>
      </c>
      <c r="AC18" s="99">
        <v>0.581395348837209</v>
      </c>
      <c r="AD18" s="99">
        <v>0.5</v>
      </c>
      <c r="AE18" s="99">
        <v>0.64285714285714302</v>
      </c>
      <c r="AF18" s="99">
        <v>0.547619047619048</v>
      </c>
      <c r="AG18" s="99">
        <v>0.581395348837209</v>
      </c>
      <c r="AH18" s="99">
        <v>0.76744186046511598</v>
      </c>
      <c r="AI18" s="99">
        <v>0.74418604651162801</v>
      </c>
      <c r="AJ18" s="99">
        <v>0.581395348837209</v>
      </c>
      <c r="AK18" s="99">
        <v>0.60465116279069797</v>
      </c>
      <c r="AL18" s="100">
        <v>0.58007621653312502</v>
      </c>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9.95" customHeight="1" x14ac:dyDescent="0.35">
      <c r="A19" s="12">
        <v>3309</v>
      </c>
      <c r="B19" s="98" t="s">
        <v>69</v>
      </c>
      <c r="C19" s="82">
        <v>42401</v>
      </c>
      <c r="D19" s="99">
        <v>0.57142857142857095</v>
      </c>
      <c r="E19" s="99">
        <v>0.57142857142857095</v>
      </c>
      <c r="F19" s="99">
        <v>0.5</v>
      </c>
      <c r="G19" s="99">
        <v>0.42857142857142899</v>
      </c>
      <c r="H19" s="99">
        <v>0.28571428571428598</v>
      </c>
      <c r="I19" s="99">
        <v>0.14285714285714299</v>
      </c>
      <c r="J19" s="99">
        <v>0.14285714285714299</v>
      </c>
      <c r="K19" s="99">
        <v>0.42857142857142899</v>
      </c>
      <c r="L19" s="99">
        <v>0.5</v>
      </c>
      <c r="M19" s="99">
        <v>0.28571428571428598</v>
      </c>
      <c r="N19" s="99">
        <v>0.28571428571428598</v>
      </c>
      <c r="O19" s="99">
        <v>0.42857142857142899</v>
      </c>
      <c r="P19" s="99">
        <v>0.33333333333333298</v>
      </c>
      <c r="Q19" s="99">
        <v>0.57142857142857095</v>
      </c>
      <c r="R19" s="99">
        <v>0.42857142857142899</v>
      </c>
      <c r="S19" s="99">
        <v>0.28571428571428598</v>
      </c>
      <c r="T19" s="99">
        <v>0.14285714285714299</v>
      </c>
      <c r="U19" s="99">
        <v>0.57142857142857095</v>
      </c>
      <c r="V19" s="99">
        <v>0.57142857142857095</v>
      </c>
      <c r="W19" s="99">
        <v>0.57142857142857095</v>
      </c>
      <c r="X19" s="99">
        <v>0.57142857142857095</v>
      </c>
      <c r="Y19" s="99">
        <v>0.57142857142857095</v>
      </c>
      <c r="Z19" s="99">
        <v>0.42857142857142899</v>
      </c>
      <c r="AA19" s="99">
        <v>0.57142857142857095</v>
      </c>
      <c r="AB19" s="99">
        <v>0.42857142857142899</v>
      </c>
      <c r="AC19" s="99">
        <v>0.42857142857142899</v>
      </c>
      <c r="AD19" s="99">
        <v>0.28571428571428598</v>
      </c>
      <c r="AE19" s="99">
        <v>0.33333333333333298</v>
      </c>
      <c r="AF19" s="99">
        <v>0.5</v>
      </c>
      <c r="AG19" s="99">
        <v>0.42857142857142899</v>
      </c>
      <c r="AH19" s="99">
        <v>0.57142857142857095</v>
      </c>
      <c r="AI19" s="99">
        <v>0.71428571428571397</v>
      </c>
      <c r="AJ19" s="99">
        <v>0.57142857142857095</v>
      </c>
      <c r="AK19" s="99">
        <v>0.71428571428571397</v>
      </c>
      <c r="AL19" s="100">
        <v>0.44607843137254899</v>
      </c>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9.95" customHeight="1" x14ac:dyDescent="0.35">
      <c r="A20" s="12">
        <v>3310</v>
      </c>
      <c r="B20" s="98" t="s">
        <v>70</v>
      </c>
      <c r="C20" s="82">
        <v>42401</v>
      </c>
      <c r="D20" s="99">
        <v>0.52941176470588203</v>
      </c>
      <c r="E20" s="99">
        <v>0.58823529411764697</v>
      </c>
      <c r="F20" s="99">
        <v>0.70588235294117596</v>
      </c>
      <c r="G20" s="99">
        <v>0.47058823529411797</v>
      </c>
      <c r="H20" s="99">
        <v>0.52941176470588203</v>
      </c>
      <c r="I20" s="99">
        <v>0.52941176470588203</v>
      </c>
      <c r="J20" s="99">
        <v>0.52941176470588203</v>
      </c>
      <c r="K20" s="99">
        <v>0.58823529411764697</v>
      </c>
      <c r="L20" s="99">
        <v>0.64705882352941202</v>
      </c>
      <c r="M20" s="99">
        <v>0.52941176470588203</v>
      </c>
      <c r="N20" s="99">
        <v>0.4375</v>
      </c>
      <c r="O20" s="99">
        <v>0.58823529411764697</v>
      </c>
      <c r="P20" s="99">
        <v>0.52941176470588203</v>
      </c>
      <c r="Q20" s="99">
        <v>0.58823529411764697</v>
      </c>
      <c r="R20" s="99">
        <v>0.58823529411764697</v>
      </c>
      <c r="S20" s="99">
        <v>0.52941176470588203</v>
      </c>
      <c r="T20" s="99">
        <v>0.52941176470588203</v>
      </c>
      <c r="U20" s="99">
        <v>0.58823529411764697</v>
      </c>
      <c r="V20" s="99">
        <v>0.64705882352941202</v>
      </c>
      <c r="W20" s="99">
        <v>0.41176470588235298</v>
      </c>
      <c r="X20" s="99">
        <v>0.47058823529411797</v>
      </c>
      <c r="Y20" s="99">
        <v>0.41176470588235298</v>
      </c>
      <c r="Z20" s="99">
        <v>0.70588235294117596</v>
      </c>
      <c r="AA20" s="99">
        <v>0.52941176470588203</v>
      </c>
      <c r="AB20" s="99">
        <v>0.64705882352941202</v>
      </c>
      <c r="AC20" s="99">
        <v>0.76470588235294101</v>
      </c>
      <c r="AD20" s="99">
        <v>0.58823529411764697</v>
      </c>
      <c r="AE20" s="99">
        <v>0.76470588235294101</v>
      </c>
      <c r="AF20" s="99">
        <v>0.64705882352941202</v>
      </c>
      <c r="AG20" s="99">
        <v>0.52941176470588203</v>
      </c>
      <c r="AH20" s="99">
        <v>0.64705882352941202</v>
      </c>
      <c r="AI20" s="99">
        <v>0.64705882352941202</v>
      </c>
      <c r="AJ20" s="99">
        <v>0.58823529411764697</v>
      </c>
      <c r="AK20" s="99">
        <v>0.58823529411764697</v>
      </c>
      <c r="AL20" s="100">
        <v>0.57688148788927296</v>
      </c>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9.95" customHeight="1" x14ac:dyDescent="0.35">
      <c r="A21" s="12">
        <v>3311</v>
      </c>
      <c r="B21" s="98" t="s">
        <v>71</v>
      </c>
      <c r="C21" s="82">
        <v>42401</v>
      </c>
      <c r="D21" s="99">
        <v>0.61111111111111105</v>
      </c>
      <c r="E21" s="99">
        <v>0.72222222222222199</v>
      </c>
      <c r="F21" s="99">
        <v>0.72222222222222199</v>
      </c>
      <c r="G21" s="99">
        <v>0.66666666666666696</v>
      </c>
      <c r="H21" s="99">
        <v>0.5</v>
      </c>
      <c r="I21" s="99">
        <v>0.55555555555555602</v>
      </c>
      <c r="J21" s="99">
        <v>0.55555555555555602</v>
      </c>
      <c r="K21" s="99">
        <v>0.72222222222222199</v>
      </c>
      <c r="L21" s="99">
        <v>0.77777777777777801</v>
      </c>
      <c r="M21" s="99">
        <v>0.83333333333333304</v>
      </c>
      <c r="N21" s="99">
        <v>0.5</v>
      </c>
      <c r="O21" s="99">
        <v>0.66666666666666696</v>
      </c>
      <c r="P21" s="99">
        <v>0.83333333333333304</v>
      </c>
      <c r="Q21" s="99">
        <v>0.77777777777777801</v>
      </c>
      <c r="R21" s="99">
        <v>0.72222222222222199</v>
      </c>
      <c r="S21" s="99">
        <v>0.55555555555555602</v>
      </c>
      <c r="T21" s="99">
        <v>0.72222222222222199</v>
      </c>
      <c r="U21" s="99">
        <v>0.88888888888888895</v>
      </c>
      <c r="V21" s="99">
        <v>0.88888888888888895</v>
      </c>
      <c r="W21" s="99">
        <v>0.61111111111111105</v>
      </c>
      <c r="X21" s="99">
        <v>0.66666666666666696</v>
      </c>
      <c r="Y21" s="99">
        <v>0.55555555555555602</v>
      </c>
      <c r="Z21" s="99">
        <v>0.44444444444444398</v>
      </c>
      <c r="AA21" s="99">
        <v>0.5</v>
      </c>
      <c r="AB21" s="99">
        <v>0.61111111111111105</v>
      </c>
      <c r="AC21" s="99">
        <v>0.5</v>
      </c>
      <c r="AD21" s="99">
        <v>0.52941176470588203</v>
      </c>
      <c r="AE21" s="99">
        <v>0.66666666666666696</v>
      </c>
      <c r="AF21" s="99">
        <v>0.5</v>
      </c>
      <c r="AG21" s="99">
        <v>0.72222222222222199</v>
      </c>
      <c r="AH21" s="99">
        <v>0.94444444444444398</v>
      </c>
      <c r="AI21" s="99">
        <v>0.83333333333333304</v>
      </c>
      <c r="AJ21" s="99">
        <v>0.61111111111111105</v>
      </c>
      <c r="AK21" s="99">
        <v>0.61111111111111105</v>
      </c>
      <c r="AL21" s="100">
        <v>0.66262975778546696</v>
      </c>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9.95" customHeight="1" x14ac:dyDescent="0.35">
      <c r="A22" s="12">
        <v>3312</v>
      </c>
      <c r="B22" s="98" t="s">
        <v>72</v>
      </c>
      <c r="C22" s="82">
        <v>42401</v>
      </c>
      <c r="D22" s="99">
        <v>0.65625</v>
      </c>
      <c r="E22" s="99">
        <v>0.59375</v>
      </c>
      <c r="F22" s="99">
        <v>0.71875</v>
      </c>
      <c r="G22" s="99">
        <v>0.59375</v>
      </c>
      <c r="H22" s="99">
        <v>0.5</v>
      </c>
      <c r="I22" s="99">
        <v>0.46875</v>
      </c>
      <c r="J22" s="99">
        <v>0.41935483870967799</v>
      </c>
      <c r="K22" s="99">
        <v>0.77419354838709697</v>
      </c>
      <c r="L22" s="99">
        <v>0.74193548387096797</v>
      </c>
      <c r="M22" s="99">
        <v>0.46875</v>
      </c>
      <c r="N22" s="99">
        <v>0.34375</v>
      </c>
      <c r="O22" s="99">
        <v>0.5</v>
      </c>
      <c r="P22" s="99">
        <v>0.53125</v>
      </c>
      <c r="Q22" s="99">
        <v>0.625</v>
      </c>
      <c r="R22" s="99">
        <v>0.71875</v>
      </c>
      <c r="S22" s="99">
        <v>0.4375</v>
      </c>
      <c r="T22" s="99">
        <v>0.65625</v>
      </c>
      <c r="U22" s="99">
        <v>0.6875</v>
      </c>
      <c r="V22" s="99">
        <v>0.625</v>
      </c>
      <c r="W22" s="99">
        <v>0.25</v>
      </c>
      <c r="X22" s="99">
        <v>0.28125</v>
      </c>
      <c r="Y22" s="99">
        <v>0.3125</v>
      </c>
      <c r="Z22" s="99">
        <v>0.375</v>
      </c>
      <c r="AA22" s="99">
        <v>0.3125</v>
      </c>
      <c r="AB22" s="99">
        <v>0.4375</v>
      </c>
      <c r="AC22" s="99">
        <v>0.5625</v>
      </c>
      <c r="AD22" s="99">
        <v>0.4375</v>
      </c>
      <c r="AE22" s="99">
        <v>0.46875</v>
      </c>
      <c r="AF22" s="99">
        <v>0.4375</v>
      </c>
      <c r="AG22" s="99">
        <v>0.34375</v>
      </c>
      <c r="AH22" s="99">
        <v>0.51612903225806495</v>
      </c>
      <c r="AI22" s="99">
        <v>0.625</v>
      </c>
      <c r="AJ22" s="99">
        <v>0.28125</v>
      </c>
      <c r="AK22" s="99">
        <v>0.34375</v>
      </c>
      <c r="AL22" s="100">
        <v>0.50133420303605303</v>
      </c>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9.95" customHeight="1" x14ac:dyDescent="0.35">
      <c r="A23" s="12">
        <v>3313</v>
      </c>
      <c r="B23" s="98" t="s">
        <v>73</v>
      </c>
      <c r="C23" s="82">
        <v>42401</v>
      </c>
      <c r="D23" s="99">
        <v>0.85714285714285698</v>
      </c>
      <c r="E23" s="99">
        <v>0.85714285714285698</v>
      </c>
      <c r="F23" s="99">
        <v>0.85714285714285698</v>
      </c>
      <c r="G23" s="99">
        <v>0.85714285714285698</v>
      </c>
      <c r="H23" s="99">
        <v>0.71428571428571397</v>
      </c>
      <c r="I23" s="99">
        <v>0.71428571428571397</v>
      </c>
      <c r="J23" s="99">
        <v>0.28571428571428598</v>
      </c>
      <c r="K23" s="99">
        <v>0.85714285714285698</v>
      </c>
      <c r="L23" s="99">
        <v>0.85714285714285698</v>
      </c>
      <c r="M23" s="99">
        <v>0.71428571428571397</v>
      </c>
      <c r="N23" s="99">
        <v>0.57142857142857095</v>
      </c>
      <c r="O23" s="99">
        <v>0.42857142857142899</v>
      </c>
      <c r="P23" s="99">
        <v>0.57142857142857095</v>
      </c>
      <c r="Q23" s="99">
        <v>0.57142857142857095</v>
      </c>
      <c r="R23" s="99">
        <v>0.71428571428571397</v>
      </c>
      <c r="S23" s="99">
        <v>0.57142857142857095</v>
      </c>
      <c r="T23" s="99">
        <v>0.71428571428571397</v>
      </c>
      <c r="U23" s="99">
        <v>0.71428571428571397</v>
      </c>
      <c r="V23" s="99">
        <v>0.57142857142857095</v>
      </c>
      <c r="W23" s="99">
        <v>0</v>
      </c>
      <c r="X23" s="99">
        <v>0.14285714285714299</v>
      </c>
      <c r="Y23" s="99">
        <v>0</v>
      </c>
      <c r="Z23" s="99">
        <v>0.42857142857142899</v>
      </c>
      <c r="AA23" s="99">
        <v>0.28571428571428598</v>
      </c>
      <c r="AB23" s="99">
        <v>0.57142857142857095</v>
      </c>
      <c r="AC23" s="99">
        <v>0.85714285714285698</v>
      </c>
      <c r="AD23" s="99">
        <v>0.71428571428571397</v>
      </c>
      <c r="AE23" s="99">
        <v>0.71428571428571397</v>
      </c>
      <c r="AF23" s="99">
        <v>0.57142857142857095</v>
      </c>
      <c r="AG23" s="99">
        <v>0.57142857142857095</v>
      </c>
      <c r="AH23" s="99">
        <v>1</v>
      </c>
      <c r="AI23" s="99">
        <v>0.71428571428571397</v>
      </c>
      <c r="AJ23" s="99">
        <v>0.42857142857142899</v>
      </c>
      <c r="AK23" s="99">
        <v>0.42857142857142899</v>
      </c>
      <c r="AL23" s="100">
        <v>0.60084033613445398</v>
      </c>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9.95" customHeight="1" x14ac:dyDescent="0.35">
      <c r="A24" s="12">
        <v>3314</v>
      </c>
      <c r="B24" s="98" t="s">
        <v>74</v>
      </c>
      <c r="C24" s="82">
        <v>42401</v>
      </c>
      <c r="D24" s="99">
        <v>0.66666666666666696</v>
      </c>
      <c r="E24" s="99">
        <v>0.33333333333333298</v>
      </c>
      <c r="F24" s="99">
        <v>0.66666666666666696</v>
      </c>
      <c r="G24" s="99">
        <v>0.5</v>
      </c>
      <c r="H24" s="99">
        <v>0.5</v>
      </c>
      <c r="I24" s="99">
        <v>0.41666666666666702</v>
      </c>
      <c r="J24" s="99">
        <v>0.45454545454545497</v>
      </c>
      <c r="K24" s="99">
        <v>0.81818181818181801</v>
      </c>
      <c r="L24" s="99">
        <v>0.81818181818181801</v>
      </c>
      <c r="M24" s="99">
        <v>0.33333333333333298</v>
      </c>
      <c r="N24" s="99">
        <v>0.25</v>
      </c>
      <c r="O24" s="99">
        <v>0.58333333333333304</v>
      </c>
      <c r="P24" s="99">
        <v>0.41666666666666702</v>
      </c>
      <c r="Q24" s="99">
        <v>0.58333333333333304</v>
      </c>
      <c r="R24" s="99">
        <v>0.75</v>
      </c>
      <c r="S24" s="99">
        <v>0.33333333333333298</v>
      </c>
      <c r="T24" s="99">
        <v>0.58333333333333304</v>
      </c>
      <c r="U24" s="99">
        <v>0.5</v>
      </c>
      <c r="V24" s="99">
        <v>0.5</v>
      </c>
      <c r="W24" s="99">
        <v>0.16666666666666699</v>
      </c>
      <c r="X24" s="99">
        <v>0.16666666666666699</v>
      </c>
      <c r="Y24" s="99">
        <v>0.25</v>
      </c>
      <c r="Z24" s="99">
        <v>0.25</v>
      </c>
      <c r="AA24" s="99">
        <v>0.33333333333333298</v>
      </c>
      <c r="AB24" s="99">
        <v>0.33333333333333298</v>
      </c>
      <c r="AC24" s="99">
        <v>0.33333333333333298</v>
      </c>
      <c r="AD24" s="99">
        <v>0.25</v>
      </c>
      <c r="AE24" s="99">
        <v>0.33333333333333298</v>
      </c>
      <c r="AF24" s="99">
        <v>0.33333333333333298</v>
      </c>
      <c r="AG24" s="99">
        <v>0.16666666666666699</v>
      </c>
      <c r="AH24" s="99">
        <v>0.18181818181818199</v>
      </c>
      <c r="AI24" s="99">
        <v>0.41666666666666702</v>
      </c>
      <c r="AJ24" s="99">
        <v>0.25</v>
      </c>
      <c r="AK24" s="99">
        <v>0.25</v>
      </c>
      <c r="AL24" s="100">
        <v>0.412433155080214</v>
      </c>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9.95" customHeight="1" x14ac:dyDescent="0.35">
      <c r="A25" s="12">
        <v>3315</v>
      </c>
      <c r="B25" s="98" t="s">
        <v>75</v>
      </c>
      <c r="C25" s="82">
        <v>42401</v>
      </c>
      <c r="D25" s="99">
        <v>0.58333333333333304</v>
      </c>
      <c r="E25" s="99">
        <v>0.66666666666666696</v>
      </c>
      <c r="F25" s="99">
        <v>0.66666666666666696</v>
      </c>
      <c r="G25" s="99">
        <v>0.5</v>
      </c>
      <c r="H25" s="99">
        <v>0.33333333333333298</v>
      </c>
      <c r="I25" s="99">
        <v>0.41666666666666702</v>
      </c>
      <c r="J25" s="99">
        <v>0.41666666666666702</v>
      </c>
      <c r="K25" s="99">
        <v>0.66666666666666696</v>
      </c>
      <c r="L25" s="99">
        <v>0.66666666666666696</v>
      </c>
      <c r="M25" s="99">
        <v>0.41666666666666702</v>
      </c>
      <c r="N25" s="99">
        <v>0.33333333333333298</v>
      </c>
      <c r="O25" s="99">
        <v>0.5</v>
      </c>
      <c r="P25" s="99">
        <v>0.66666666666666696</v>
      </c>
      <c r="Q25" s="99">
        <v>0.66666666666666696</v>
      </c>
      <c r="R25" s="99">
        <v>0.66666666666666696</v>
      </c>
      <c r="S25" s="99">
        <v>0.5</v>
      </c>
      <c r="T25" s="99">
        <v>0.66666666666666696</v>
      </c>
      <c r="U25" s="99">
        <v>0.83333333333333304</v>
      </c>
      <c r="V25" s="99">
        <v>0.75</v>
      </c>
      <c r="W25" s="99">
        <v>0.41666666666666702</v>
      </c>
      <c r="X25" s="99">
        <v>0.5</v>
      </c>
      <c r="Y25" s="99">
        <v>0.5</v>
      </c>
      <c r="Z25" s="99">
        <v>0.5</v>
      </c>
      <c r="AA25" s="99">
        <v>0.33333333333333298</v>
      </c>
      <c r="AB25" s="99">
        <v>0.5</v>
      </c>
      <c r="AC25" s="99">
        <v>0.66666666666666696</v>
      </c>
      <c r="AD25" s="99">
        <v>0.5</v>
      </c>
      <c r="AE25" s="99">
        <v>0.5</v>
      </c>
      <c r="AF25" s="99">
        <v>0.5</v>
      </c>
      <c r="AG25" s="99">
        <v>0.41666666666666702</v>
      </c>
      <c r="AH25" s="99">
        <v>0.5</v>
      </c>
      <c r="AI25" s="99">
        <v>0.75</v>
      </c>
      <c r="AJ25" s="99">
        <v>0.25</v>
      </c>
      <c r="AK25" s="99">
        <v>0.41666666666666702</v>
      </c>
      <c r="AL25" s="100">
        <v>0.53431372549019596</v>
      </c>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9.95" customHeight="1" x14ac:dyDescent="0.35">
      <c r="A26" s="12">
        <v>3316</v>
      </c>
      <c r="B26" s="98" t="s">
        <v>76</v>
      </c>
      <c r="C26" s="82">
        <v>42401</v>
      </c>
      <c r="D26" s="99">
        <v>0.59523809523809501</v>
      </c>
      <c r="E26" s="99">
        <v>0.52380952380952395</v>
      </c>
      <c r="F26" s="99">
        <v>0.57142857142857095</v>
      </c>
      <c r="G26" s="99">
        <v>0.452380952380952</v>
      </c>
      <c r="H26" s="99">
        <v>0.30952380952380998</v>
      </c>
      <c r="I26" s="99">
        <v>0.476190476190476</v>
      </c>
      <c r="J26" s="99">
        <v>0.40476190476190499</v>
      </c>
      <c r="K26" s="99">
        <v>0.60975609756097604</v>
      </c>
      <c r="L26" s="99">
        <v>0.547619047619048</v>
      </c>
      <c r="M26" s="99">
        <v>0.40476190476190499</v>
      </c>
      <c r="N26" s="99">
        <v>0.26829268292682901</v>
      </c>
      <c r="O26" s="99">
        <v>0.547619047619048</v>
      </c>
      <c r="P26" s="99">
        <v>0.5</v>
      </c>
      <c r="Q26" s="99">
        <v>0.547619047619048</v>
      </c>
      <c r="R26" s="99">
        <v>0.476190476190476</v>
      </c>
      <c r="S26" s="99">
        <v>0.238095238095238</v>
      </c>
      <c r="T26" s="99">
        <v>0.547619047619048</v>
      </c>
      <c r="U26" s="99">
        <v>0.40476190476190499</v>
      </c>
      <c r="V26" s="99">
        <v>0.57142857142857095</v>
      </c>
      <c r="W26" s="99">
        <v>0.35714285714285698</v>
      </c>
      <c r="X26" s="99">
        <v>0.38095238095238099</v>
      </c>
      <c r="Y26" s="99">
        <v>0.33333333333333298</v>
      </c>
      <c r="Z26" s="99">
        <v>0.52380952380952395</v>
      </c>
      <c r="AA26" s="99">
        <v>0.42857142857142899</v>
      </c>
      <c r="AB26" s="99">
        <v>0.38095238095238099</v>
      </c>
      <c r="AC26" s="99">
        <v>0.59523809523809501</v>
      </c>
      <c r="AD26" s="99">
        <v>0.452380952380952</v>
      </c>
      <c r="AE26" s="99">
        <v>0.58536585365853699</v>
      </c>
      <c r="AF26" s="99">
        <v>0.57142857142857095</v>
      </c>
      <c r="AG26" s="99">
        <v>0.64285714285714302</v>
      </c>
      <c r="AH26" s="99">
        <v>0.65853658536585402</v>
      </c>
      <c r="AI26" s="99">
        <v>0.68292682926829296</v>
      </c>
      <c r="AJ26" s="99">
        <v>0.33333333333333298</v>
      </c>
      <c r="AK26" s="99">
        <v>0.238095238095238</v>
      </c>
      <c r="AL26" s="100">
        <v>0.47535355605656898</v>
      </c>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9.95" customHeight="1" x14ac:dyDescent="0.35">
      <c r="A27" s="12">
        <v>3317</v>
      </c>
      <c r="B27" s="98" t="s">
        <v>77</v>
      </c>
      <c r="C27" s="82">
        <v>42401</v>
      </c>
      <c r="D27" s="99">
        <v>0.44444444444444398</v>
      </c>
      <c r="E27" s="99">
        <v>0.44444444444444398</v>
      </c>
      <c r="F27" s="99">
        <v>0.44444444444444398</v>
      </c>
      <c r="G27" s="99">
        <v>0.33333333333333298</v>
      </c>
      <c r="H27" s="99">
        <v>0.22222222222222199</v>
      </c>
      <c r="I27" s="99">
        <v>0.33333333333333298</v>
      </c>
      <c r="J27" s="99">
        <v>0.22222222222222199</v>
      </c>
      <c r="K27" s="99">
        <v>0.33333333333333298</v>
      </c>
      <c r="L27" s="99">
        <v>0.11111111111111099</v>
      </c>
      <c r="M27" s="99">
        <v>0.33333333333333298</v>
      </c>
      <c r="N27" s="99">
        <v>0.11111111111111099</v>
      </c>
      <c r="O27" s="99">
        <v>0.33333333333333298</v>
      </c>
      <c r="P27" s="99">
        <v>0.33333333333333298</v>
      </c>
      <c r="Q27" s="99">
        <v>0.33333333333333298</v>
      </c>
      <c r="R27" s="99">
        <v>0.11111111111111099</v>
      </c>
      <c r="S27" s="99">
        <v>0</v>
      </c>
      <c r="T27" s="99">
        <v>0.11111111111111099</v>
      </c>
      <c r="U27" s="99">
        <v>0</v>
      </c>
      <c r="V27" s="99">
        <v>0.22222222222222199</v>
      </c>
      <c r="W27" s="99">
        <v>0.11111111111111099</v>
      </c>
      <c r="X27" s="99">
        <v>0.11111111111111099</v>
      </c>
      <c r="Y27" s="99">
        <v>0.11111111111111099</v>
      </c>
      <c r="Z27" s="99">
        <v>0.11111111111111099</v>
      </c>
      <c r="AA27" s="99">
        <v>0.33333333333333298</v>
      </c>
      <c r="AB27" s="99">
        <v>0.22222222222222199</v>
      </c>
      <c r="AC27" s="99">
        <v>0.22222222222222199</v>
      </c>
      <c r="AD27" s="99">
        <v>0.22222222222222199</v>
      </c>
      <c r="AE27" s="99">
        <v>0.25</v>
      </c>
      <c r="AF27" s="99">
        <v>0.33333333333333298</v>
      </c>
      <c r="AG27" s="99">
        <v>0.22222222222222199</v>
      </c>
      <c r="AH27" s="99">
        <v>0.25</v>
      </c>
      <c r="AI27" s="99">
        <v>0.5</v>
      </c>
      <c r="AJ27" s="99">
        <v>0</v>
      </c>
      <c r="AK27" s="99">
        <v>0</v>
      </c>
      <c r="AL27" s="100">
        <v>0.22875816993463999</v>
      </c>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9.95" customHeight="1" x14ac:dyDescent="0.35">
      <c r="A28" s="12">
        <v>3318</v>
      </c>
      <c r="B28" s="98" t="s">
        <v>78</v>
      </c>
      <c r="C28" s="82">
        <v>42401</v>
      </c>
      <c r="D28" s="99">
        <v>0.70588235294117596</v>
      </c>
      <c r="E28" s="99">
        <v>0.52941176470588203</v>
      </c>
      <c r="F28" s="99">
        <v>0.47058823529411797</v>
      </c>
      <c r="G28" s="99">
        <v>0.47058823529411797</v>
      </c>
      <c r="H28" s="99">
        <v>0.29411764705882398</v>
      </c>
      <c r="I28" s="99">
        <v>0.58823529411764697</v>
      </c>
      <c r="J28" s="99">
        <v>0.47058823529411797</v>
      </c>
      <c r="K28" s="99">
        <v>0.64705882352941202</v>
      </c>
      <c r="L28" s="99">
        <v>0.58823529411764697</v>
      </c>
      <c r="M28" s="99">
        <v>0.47058823529411797</v>
      </c>
      <c r="N28" s="99">
        <v>0.47058823529411797</v>
      </c>
      <c r="O28" s="99">
        <v>0.58823529411764697</v>
      </c>
      <c r="P28" s="99">
        <v>0.41176470588235298</v>
      </c>
      <c r="Q28" s="99">
        <v>0.58823529411764697</v>
      </c>
      <c r="R28" s="99">
        <v>0.64705882352941202</v>
      </c>
      <c r="S28" s="99">
        <v>0.11764705882352899</v>
      </c>
      <c r="T28" s="99">
        <v>0.52941176470588203</v>
      </c>
      <c r="U28" s="99">
        <v>0.41176470588235298</v>
      </c>
      <c r="V28" s="99">
        <v>0.52941176470588203</v>
      </c>
      <c r="W28" s="99">
        <v>0.29411764705882398</v>
      </c>
      <c r="X28" s="99">
        <v>0.35294117647058798</v>
      </c>
      <c r="Y28" s="99">
        <v>0.29411764705882398</v>
      </c>
      <c r="Z28" s="99">
        <v>0.58823529411764697</v>
      </c>
      <c r="AA28" s="99">
        <v>0.35294117647058798</v>
      </c>
      <c r="AB28" s="99">
        <v>0.29411764705882398</v>
      </c>
      <c r="AC28" s="99">
        <v>0.64705882352941202</v>
      </c>
      <c r="AD28" s="99">
        <v>0.47058823529411797</v>
      </c>
      <c r="AE28" s="99">
        <v>0.64705882352941202</v>
      </c>
      <c r="AF28" s="99">
        <v>0.70588235294117596</v>
      </c>
      <c r="AG28" s="99">
        <v>0.76470588235294101</v>
      </c>
      <c r="AH28" s="99">
        <v>0.58823529411764697</v>
      </c>
      <c r="AI28" s="99">
        <v>0.52941176470588203</v>
      </c>
      <c r="AJ28" s="99">
        <v>0.23529411764705899</v>
      </c>
      <c r="AK28" s="99">
        <v>0.29411764705882398</v>
      </c>
      <c r="AL28" s="100">
        <v>0.48788927335640098</v>
      </c>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9.95" customHeight="1" x14ac:dyDescent="0.35">
      <c r="A29" s="12">
        <v>3319</v>
      </c>
      <c r="B29" s="98" t="s">
        <v>79</v>
      </c>
      <c r="C29" s="82">
        <v>42401</v>
      </c>
      <c r="D29" s="99">
        <v>0.53333333333333299</v>
      </c>
      <c r="E29" s="99">
        <v>0.53333333333333299</v>
      </c>
      <c r="F29" s="99">
        <v>0.73333333333333295</v>
      </c>
      <c r="G29" s="99">
        <v>0.46666666666666701</v>
      </c>
      <c r="H29" s="99">
        <v>0.33333333333333298</v>
      </c>
      <c r="I29" s="99">
        <v>0.4</v>
      </c>
      <c r="J29" s="99">
        <v>0.4</v>
      </c>
      <c r="K29" s="99">
        <v>0.71428571428571397</v>
      </c>
      <c r="L29" s="99">
        <v>0.73333333333333295</v>
      </c>
      <c r="M29" s="99">
        <v>0.4</v>
      </c>
      <c r="N29" s="99">
        <v>0.14285714285714299</v>
      </c>
      <c r="O29" s="99">
        <v>0.6</v>
      </c>
      <c r="P29" s="99">
        <v>0.66666666666666696</v>
      </c>
      <c r="Q29" s="99">
        <v>0.6</v>
      </c>
      <c r="R29" s="99">
        <v>0.46666666666666701</v>
      </c>
      <c r="S29" s="99">
        <v>0.46666666666666701</v>
      </c>
      <c r="T29" s="99">
        <v>0.8</v>
      </c>
      <c r="U29" s="99">
        <v>0.6</v>
      </c>
      <c r="V29" s="99">
        <v>0.8</v>
      </c>
      <c r="W29" s="99">
        <v>0.53333333333333299</v>
      </c>
      <c r="X29" s="99">
        <v>0.53333333333333299</v>
      </c>
      <c r="Y29" s="99">
        <v>0.53333333333333299</v>
      </c>
      <c r="Z29" s="99">
        <v>0.66666666666666696</v>
      </c>
      <c r="AA29" s="99">
        <v>0.53333333333333299</v>
      </c>
      <c r="AB29" s="99">
        <v>0.53333333333333299</v>
      </c>
      <c r="AC29" s="99">
        <v>0.73333333333333295</v>
      </c>
      <c r="AD29" s="99">
        <v>0.6</v>
      </c>
      <c r="AE29" s="99">
        <v>0.66666666666666696</v>
      </c>
      <c r="AF29" s="99">
        <v>0.53333333333333299</v>
      </c>
      <c r="AG29" s="99">
        <v>0.73333333333333295</v>
      </c>
      <c r="AH29" s="99">
        <v>0.93333333333333302</v>
      </c>
      <c r="AI29" s="99">
        <v>0.93333333333333302</v>
      </c>
      <c r="AJ29" s="99">
        <v>0.6</v>
      </c>
      <c r="AK29" s="99">
        <v>0.33333333333333298</v>
      </c>
      <c r="AL29" s="100">
        <v>0.58207282913165304</v>
      </c>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9.95" customHeight="1" x14ac:dyDescent="0.35">
      <c r="A30" s="12">
        <v>3320</v>
      </c>
      <c r="B30" s="98" t="s">
        <v>80</v>
      </c>
      <c r="C30" s="82">
        <v>42401</v>
      </c>
      <c r="D30" s="99">
        <v>0.32608695652173902</v>
      </c>
      <c r="E30" s="99">
        <v>0.204545454545455</v>
      </c>
      <c r="F30" s="99">
        <v>0.47826086956521802</v>
      </c>
      <c r="G30" s="99">
        <v>0.13043478260869601</v>
      </c>
      <c r="H30" s="99">
        <v>0.19565217391304299</v>
      </c>
      <c r="I30" s="99">
        <v>0.19565217391304299</v>
      </c>
      <c r="J30" s="99">
        <v>0.282608695652174</v>
      </c>
      <c r="K30" s="99">
        <v>0.55555555555555602</v>
      </c>
      <c r="L30" s="99">
        <v>0.54347826086956497</v>
      </c>
      <c r="M30" s="99">
        <v>0.26086956521739102</v>
      </c>
      <c r="N30" s="99">
        <v>0.282608695652174</v>
      </c>
      <c r="O30" s="99">
        <v>0.282608695652174</v>
      </c>
      <c r="P30" s="99">
        <v>0.32608695652173902</v>
      </c>
      <c r="Q30" s="99">
        <v>0.34782608695652201</v>
      </c>
      <c r="R30" s="99">
        <v>0.26086956521739102</v>
      </c>
      <c r="S30" s="99">
        <v>0.217391304347826</v>
      </c>
      <c r="T30" s="99">
        <v>0.41304347826087001</v>
      </c>
      <c r="U30" s="99">
        <v>0.41304347826087001</v>
      </c>
      <c r="V30" s="99">
        <v>0.39130434782608697</v>
      </c>
      <c r="W30" s="99">
        <v>0.13043478260869601</v>
      </c>
      <c r="X30" s="99">
        <v>0.34782608695652201</v>
      </c>
      <c r="Y30" s="99">
        <v>0.26086956521739102</v>
      </c>
      <c r="Z30" s="99">
        <v>0.5</v>
      </c>
      <c r="AA30" s="99">
        <v>0.33333333333333298</v>
      </c>
      <c r="AB30" s="99">
        <v>0.32608695652173902</v>
      </c>
      <c r="AC30" s="99">
        <v>0.434782608695652</v>
      </c>
      <c r="AD30" s="99">
        <v>0.44444444444444398</v>
      </c>
      <c r="AE30" s="99">
        <v>0.434782608695652</v>
      </c>
      <c r="AF30" s="99">
        <v>0.48888888888888898</v>
      </c>
      <c r="AG30" s="99">
        <v>0.53333333333333299</v>
      </c>
      <c r="AH30" s="99">
        <v>0.57446808510638303</v>
      </c>
      <c r="AI30" s="99">
        <v>0.51063829787234005</v>
      </c>
      <c r="AJ30" s="99">
        <v>0.42553191489361702</v>
      </c>
      <c r="AK30" s="99">
        <v>0.38297872340425498</v>
      </c>
      <c r="AL30" s="100">
        <v>0.35989196255969902</v>
      </c>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19.95" customHeight="1" x14ac:dyDescent="0.35">
      <c r="A31" s="12">
        <v>3321</v>
      </c>
      <c r="B31" s="98" t="s">
        <v>81</v>
      </c>
      <c r="C31" s="82">
        <v>42401</v>
      </c>
      <c r="D31" s="99">
        <v>0.36363636363636398</v>
      </c>
      <c r="E31" s="99">
        <v>0.18181818181818199</v>
      </c>
      <c r="F31" s="99">
        <v>0.81818181818181801</v>
      </c>
      <c r="G31" s="99">
        <v>0.18181818181818199</v>
      </c>
      <c r="H31" s="99">
        <v>0.27272727272727298</v>
      </c>
      <c r="I31" s="99">
        <v>0.27272727272727298</v>
      </c>
      <c r="J31" s="99">
        <v>0.54545454545454597</v>
      </c>
      <c r="K31" s="99">
        <v>0.9</v>
      </c>
      <c r="L31" s="99">
        <v>0.63636363636363602</v>
      </c>
      <c r="M31" s="99">
        <v>0.18181818181818199</v>
      </c>
      <c r="N31" s="99">
        <v>0.36363636363636398</v>
      </c>
      <c r="O31" s="99">
        <v>0.27272727272727298</v>
      </c>
      <c r="P31" s="99">
        <v>0.54545454545454597</v>
      </c>
      <c r="Q31" s="99">
        <v>0.36363636363636398</v>
      </c>
      <c r="R31" s="99">
        <v>0.27272727272727298</v>
      </c>
      <c r="S31" s="99">
        <v>0.36363636363636398</v>
      </c>
      <c r="T31" s="99">
        <v>0.54545454545454597</v>
      </c>
      <c r="U31" s="99">
        <v>0.90909090909090895</v>
      </c>
      <c r="V31" s="99">
        <v>0.54545454545454597</v>
      </c>
      <c r="W31" s="99">
        <v>0.27272727272727298</v>
      </c>
      <c r="X31" s="99">
        <v>0.54545454545454597</v>
      </c>
      <c r="Y31" s="99">
        <v>0.36363636363636398</v>
      </c>
      <c r="Z31" s="99">
        <v>0.72727272727272696</v>
      </c>
      <c r="AA31" s="99">
        <v>0.63636363636363602</v>
      </c>
      <c r="AB31" s="99">
        <v>0.36363636363636398</v>
      </c>
      <c r="AC31" s="99">
        <v>0.54545454545454597</v>
      </c>
      <c r="AD31" s="99">
        <v>0.54545454545454597</v>
      </c>
      <c r="AE31" s="99">
        <v>0.54545454545454597</v>
      </c>
      <c r="AF31" s="99">
        <v>0.63636363636363602</v>
      </c>
      <c r="AG31" s="99">
        <v>0.72727272727272696</v>
      </c>
      <c r="AH31" s="99">
        <v>0.83333333333333304</v>
      </c>
      <c r="AI31" s="99">
        <v>0.66666666666666696</v>
      </c>
      <c r="AJ31" s="99">
        <v>0.83333333333333304</v>
      </c>
      <c r="AK31" s="99">
        <v>0.58333333333333304</v>
      </c>
      <c r="AL31" s="100">
        <v>0.51065062388591798</v>
      </c>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19.95" customHeight="1" x14ac:dyDescent="0.35">
      <c r="A32" s="12">
        <v>3322</v>
      </c>
      <c r="B32" s="98" t="s">
        <v>82</v>
      </c>
      <c r="C32" s="82">
        <v>42401</v>
      </c>
      <c r="D32" s="99">
        <v>0.2</v>
      </c>
      <c r="E32" s="99">
        <v>0.15</v>
      </c>
      <c r="F32" s="99">
        <v>0.15</v>
      </c>
      <c r="G32" s="99">
        <v>0.05</v>
      </c>
      <c r="H32" s="99">
        <v>0.15</v>
      </c>
      <c r="I32" s="99">
        <v>0.15</v>
      </c>
      <c r="J32" s="99">
        <v>0.2</v>
      </c>
      <c r="K32" s="99">
        <v>0.2</v>
      </c>
      <c r="L32" s="99">
        <v>0.3</v>
      </c>
      <c r="M32" s="99">
        <v>0.15</v>
      </c>
      <c r="N32" s="99">
        <v>0.15</v>
      </c>
      <c r="O32" s="99">
        <v>0.15</v>
      </c>
      <c r="P32" s="99">
        <v>0.1</v>
      </c>
      <c r="Q32" s="99">
        <v>0.2</v>
      </c>
      <c r="R32" s="99">
        <v>0.2</v>
      </c>
      <c r="S32" s="99">
        <v>0.1</v>
      </c>
      <c r="T32" s="99">
        <v>0.25</v>
      </c>
      <c r="U32" s="99">
        <v>0.2</v>
      </c>
      <c r="V32" s="99">
        <v>0.25</v>
      </c>
      <c r="W32" s="99">
        <v>0.05</v>
      </c>
      <c r="X32" s="99">
        <v>0.2</v>
      </c>
      <c r="Y32" s="99">
        <v>0.15</v>
      </c>
      <c r="Z32" s="99">
        <v>0.3</v>
      </c>
      <c r="AA32" s="99">
        <v>0.2</v>
      </c>
      <c r="AB32" s="99">
        <v>0.2</v>
      </c>
      <c r="AC32" s="99">
        <v>0.25</v>
      </c>
      <c r="AD32" s="99">
        <v>0.31578947368421001</v>
      </c>
      <c r="AE32" s="99">
        <v>0.3</v>
      </c>
      <c r="AF32" s="99">
        <v>0.31578947368421001</v>
      </c>
      <c r="AG32" s="99">
        <v>0.31578947368421001</v>
      </c>
      <c r="AH32" s="99">
        <v>0.25</v>
      </c>
      <c r="AI32" s="99">
        <v>0.3</v>
      </c>
      <c r="AJ32" s="99">
        <v>0.15</v>
      </c>
      <c r="AK32" s="99">
        <v>0.15</v>
      </c>
      <c r="AL32" s="100">
        <v>0.19845201238390101</v>
      </c>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9.95" customHeight="1" x14ac:dyDescent="0.35">
      <c r="A33" s="12">
        <v>3323</v>
      </c>
      <c r="B33" s="98" t="s">
        <v>83</v>
      </c>
      <c r="C33" s="82">
        <v>42401</v>
      </c>
      <c r="D33" s="99">
        <v>0.5</v>
      </c>
      <c r="E33" s="99">
        <v>0.33333333333333298</v>
      </c>
      <c r="F33" s="99">
        <v>0.64285714285714302</v>
      </c>
      <c r="G33" s="99">
        <v>0.214285714285714</v>
      </c>
      <c r="H33" s="99">
        <v>0.214285714285714</v>
      </c>
      <c r="I33" s="99">
        <v>0.214285714285714</v>
      </c>
      <c r="J33" s="99">
        <v>0.214285714285714</v>
      </c>
      <c r="K33" s="99">
        <v>0.78571428571428603</v>
      </c>
      <c r="L33" s="99">
        <v>0.78571428571428603</v>
      </c>
      <c r="M33" s="99">
        <v>0.42857142857142899</v>
      </c>
      <c r="N33" s="99">
        <v>0.42857142857142899</v>
      </c>
      <c r="O33" s="99">
        <v>0.5</v>
      </c>
      <c r="P33" s="99">
        <v>0.5</v>
      </c>
      <c r="Q33" s="99">
        <v>0.57142857142857095</v>
      </c>
      <c r="R33" s="99">
        <v>0.35714285714285698</v>
      </c>
      <c r="S33" s="99">
        <v>0.28571428571428598</v>
      </c>
      <c r="T33" s="99">
        <v>0.5</v>
      </c>
      <c r="U33" s="99">
        <v>0.35714285714285698</v>
      </c>
      <c r="V33" s="99">
        <v>0.5</v>
      </c>
      <c r="W33" s="99">
        <v>0.14285714285714299</v>
      </c>
      <c r="X33" s="99">
        <v>0.42857142857142899</v>
      </c>
      <c r="Y33" s="99">
        <v>0.35714285714285698</v>
      </c>
      <c r="Z33" s="99">
        <v>0.64285714285714302</v>
      </c>
      <c r="AA33" s="99">
        <v>0.30769230769230799</v>
      </c>
      <c r="AB33" s="99">
        <v>0.5</v>
      </c>
      <c r="AC33" s="99">
        <v>0.64285714285714302</v>
      </c>
      <c r="AD33" s="99">
        <v>0.57142857142857095</v>
      </c>
      <c r="AE33" s="99">
        <v>0.57142857142857095</v>
      </c>
      <c r="AF33" s="99">
        <v>0.64285714285714302</v>
      </c>
      <c r="AG33" s="99">
        <v>0.71428571428571397</v>
      </c>
      <c r="AH33" s="99">
        <v>0.78571428571428603</v>
      </c>
      <c r="AI33" s="99">
        <v>0.64285714285714302</v>
      </c>
      <c r="AJ33" s="99">
        <v>0.42857142857142899</v>
      </c>
      <c r="AK33" s="99">
        <v>0.5</v>
      </c>
      <c r="AL33" s="100">
        <v>0.47683688860159501</v>
      </c>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19.95" customHeight="1" x14ac:dyDescent="0.35">
      <c r="A34" s="12">
        <v>3324</v>
      </c>
      <c r="B34" s="98" t="s">
        <v>84</v>
      </c>
      <c r="C34" s="82">
        <v>42401</v>
      </c>
      <c r="D34" s="99">
        <v>0.34375</v>
      </c>
      <c r="E34" s="99">
        <v>0.390625</v>
      </c>
      <c r="F34" s="99">
        <v>0.53968253968253999</v>
      </c>
      <c r="G34" s="99">
        <v>0.40625</v>
      </c>
      <c r="H34" s="99">
        <v>0.27692307692307699</v>
      </c>
      <c r="I34" s="99">
        <v>0.36923076923076897</v>
      </c>
      <c r="J34" s="99">
        <v>0.230769230769231</v>
      </c>
      <c r="K34" s="99">
        <v>0.52307692307692299</v>
      </c>
      <c r="L34" s="99">
        <v>0.46153846153846201</v>
      </c>
      <c r="M34" s="99">
        <v>0.359375</v>
      </c>
      <c r="N34" s="99">
        <v>0.33333333333333298</v>
      </c>
      <c r="O34" s="99">
        <v>0.38095238095238099</v>
      </c>
      <c r="P34" s="99">
        <v>0.33846153846153798</v>
      </c>
      <c r="Q34" s="99">
        <v>0.36923076923076897</v>
      </c>
      <c r="R34" s="99">
        <v>0.39682539682539703</v>
      </c>
      <c r="S34" s="99">
        <v>0.30769230769230799</v>
      </c>
      <c r="T34" s="99">
        <v>0.41538461538461502</v>
      </c>
      <c r="U34" s="99">
        <v>0.30769230769230799</v>
      </c>
      <c r="V34" s="99">
        <v>0.41538461538461502</v>
      </c>
      <c r="W34" s="99">
        <v>0.21538461538461501</v>
      </c>
      <c r="X34" s="99">
        <v>0.2</v>
      </c>
      <c r="Y34" s="99">
        <v>0.234375</v>
      </c>
      <c r="Z34" s="99">
        <v>0.515625</v>
      </c>
      <c r="AA34" s="99">
        <v>0.34375</v>
      </c>
      <c r="AB34" s="99">
        <v>0.4375</v>
      </c>
      <c r="AC34" s="99">
        <v>0.453125</v>
      </c>
      <c r="AD34" s="99">
        <v>0.421875</v>
      </c>
      <c r="AE34" s="99">
        <v>0.484375</v>
      </c>
      <c r="AF34" s="99">
        <v>0.46875</v>
      </c>
      <c r="AG34" s="99">
        <v>0.515625</v>
      </c>
      <c r="AH34" s="99">
        <v>0.6</v>
      </c>
      <c r="AI34" s="99">
        <v>0.56923076923076898</v>
      </c>
      <c r="AJ34" s="99">
        <v>0.43076923076923102</v>
      </c>
      <c r="AK34" s="99">
        <v>0.32307692307692298</v>
      </c>
      <c r="AL34" s="100">
        <v>0.39351881778352399</v>
      </c>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19.95" customHeight="1" x14ac:dyDescent="0.35">
      <c r="A35" s="12">
        <v>3325</v>
      </c>
      <c r="B35" s="98" t="s">
        <v>85</v>
      </c>
      <c r="C35" s="82">
        <v>42401</v>
      </c>
      <c r="D35" s="99">
        <v>0.125</v>
      </c>
      <c r="E35" s="99">
        <v>0.125</v>
      </c>
      <c r="F35" s="99">
        <v>0.625</v>
      </c>
      <c r="G35" s="99">
        <v>0.375</v>
      </c>
      <c r="H35" s="99">
        <v>0.375</v>
      </c>
      <c r="I35" s="99">
        <v>0.25</v>
      </c>
      <c r="J35" s="99">
        <v>0.125</v>
      </c>
      <c r="K35" s="99">
        <v>0.75</v>
      </c>
      <c r="L35" s="99">
        <v>0.25</v>
      </c>
      <c r="M35" s="99">
        <v>0.14285714285714299</v>
      </c>
      <c r="N35" s="99">
        <v>0.14285714285714299</v>
      </c>
      <c r="O35" s="99">
        <v>0.14285714285714299</v>
      </c>
      <c r="P35" s="99">
        <v>0.25</v>
      </c>
      <c r="Q35" s="99">
        <v>0.25</v>
      </c>
      <c r="R35" s="99">
        <v>0.14285714285714299</v>
      </c>
      <c r="S35" s="99">
        <v>0.25</v>
      </c>
      <c r="T35" s="99">
        <v>0.25</v>
      </c>
      <c r="U35" s="99">
        <v>0.25</v>
      </c>
      <c r="V35" s="99">
        <v>0.25</v>
      </c>
      <c r="W35" s="99">
        <v>0.125</v>
      </c>
      <c r="X35" s="99">
        <v>0.25</v>
      </c>
      <c r="Y35" s="99">
        <v>0.25</v>
      </c>
      <c r="Z35" s="99">
        <v>0.42857142857142899</v>
      </c>
      <c r="AA35" s="99">
        <v>0.14285714285714299</v>
      </c>
      <c r="AB35" s="99">
        <v>0.28571428571428598</v>
      </c>
      <c r="AC35" s="99">
        <v>0.42857142857142899</v>
      </c>
      <c r="AD35" s="99">
        <v>0.42857142857142899</v>
      </c>
      <c r="AE35" s="99">
        <v>0.42857142857142899</v>
      </c>
      <c r="AF35" s="99">
        <v>0.28571428571428598</v>
      </c>
      <c r="AG35" s="99">
        <v>0.42857142857142899</v>
      </c>
      <c r="AH35" s="99">
        <v>0.75</v>
      </c>
      <c r="AI35" s="99">
        <v>0.375</v>
      </c>
      <c r="AJ35" s="99">
        <v>0.625</v>
      </c>
      <c r="AK35" s="99">
        <v>0.25</v>
      </c>
      <c r="AL35" s="100">
        <v>0.310399159663866</v>
      </c>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19.95" customHeight="1" x14ac:dyDescent="0.35">
      <c r="A36" s="12">
        <v>3326</v>
      </c>
      <c r="B36" s="98" t="s">
        <v>86</v>
      </c>
      <c r="C36" s="82">
        <v>42401</v>
      </c>
      <c r="D36" s="99">
        <v>0.34482758620689702</v>
      </c>
      <c r="E36" s="99">
        <v>0.41379310344827602</v>
      </c>
      <c r="F36" s="99">
        <v>0.37931034482758602</v>
      </c>
      <c r="G36" s="99">
        <v>0.34482758620689702</v>
      </c>
      <c r="H36" s="99">
        <v>0.31034482758620702</v>
      </c>
      <c r="I36" s="99">
        <v>0.37931034482758602</v>
      </c>
      <c r="J36" s="99">
        <v>0.27586206896551702</v>
      </c>
      <c r="K36" s="99">
        <v>0.41379310344827602</v>
      </c>
      <c r="L36" s="99">
        <v>0.41379310344827602</v>
      </c>
      <c r="M36" s="99">
        <v>0.34482758620689702</v>
      </c>
      <c r="N36" s="99">
        <v>0.32142857142857101</v>
      </c>
      <c r="O36" s="99">
        <v>0.35714285714285698</v>
      </c>
      <c r="P36" s="99">
        <v>0.27586206896551702</v>
      </c>
      <c r="Q36" s="99">
        <v>0.34482758620689702</v>
      </c>
      <c r="R36" s="99">
        <v>0.35714285714285698</v>
      </c>
      <c r="S36" s="99">
        <v>0.27586206896551702</v>
      </c>
      <c r="T36" s="99">
        <v>0.41379310344827602</v>
      </c>
      <c r="U36" s="99">
        <v>0.27586206896551702</v>
      </c>
      <c r="V36" s="99">
        <v>0.41379310344827602</v>
      </c>
      <c r="W36" s="99">
        <v>0.24137931034482801</v>
      </c>
      <c r="X36" s="99">
        <v>0.24137931034482801</v>
      </c>
      <c r="Y36" s="99">
        <v>0.24137931034482801</v>
      </c>
      <c r="Z36" s="99">
        <v>0.44827586206896602</v>
      </c>
      <c r="AA36" s="99">
        <v>0.27586206896551702</v>
      </c>
      <c r="AB36" s="99">
        <v>0.37931034482758602</v>
      </c>
      <c r="AC36" s="99">
        <v>0.48275862068965503</v>
      </c>
      <c r="AD36" s="99">
        <v>0.41379310344827602</v>
      </c>
      <c r="AE36" s="99">
        <v>0.48275862068965503</v>
      </c>
      <c r="AF36" s="99">
        <v>0.51724137931034497</v>
      </c>
      <c r="AG36" s="99">
        <v>0.51724137931034497</v>
      </c>
      <c r="AH36" s="99">
        <v>0.41379310344827602</v>
      </c>
      <c r="AI36" s="99">
        <v>0.44827586206896602</v>
      </c>
      <c r="AJ36" s="99">
        <v>0.44827586206896602</v>
      </c>
      <c r="AK36" s="99">
        <v>0.24137931034482801</v>
      </c>
      <c r="AL36" s="100">
        <v>0.36616198203419298</v>
      </c>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19.95" customHeight="1" x14ac:dyDescent="0.35">
      <c r="A37" s="12">
        <v>3327</v>
      </c>
      <c r="B37" s="98" t="s">
        <v>87</v>
      </c>
      <c r="C37" s="82">
        <v>42401</v>
      </c>
      <c r="D37" s="99">
        <v>0.33333333333333298</v>
      </c>
      <c r="E37" s="99">
        <v>0.5</v>
      </c>
      <c r="F37" s="99">
        <v>0.83333333333333304</v>
      </c>
      <c r="G37" s="99">
        <v>0.5</v>
      </c>
      <c r="H37" s="99">
        <v>0.33333333333333298</v>
      </c>
      <c r="I37" s="99">
        <v>0.33333333333333298</v>
      </c>
      <c r="J37" s="99">
        <v>0.16666666666666699</v>
      </c>
      <c r="K37" s="99">
        <v>0.5</v>
      </c>
      <c r="L37" s="99">
        <v>0.66666666666666696</v>
      </c>
      <c r="M37" s="99">
        <v>0</v>
      </c>
      <c r="N37" s="99">
        <v>0.33333333333333298</v>
      </c>
      <c r="O37" s="99">
        <v>0.33333333333333298</v>
      </c>
      <c r="P37" s="99">
        <v>0.33333333333333298</v>
      </c>
      <c r="Q37" s="99">
        <v>0.5</v>
      </c>
      <c r="R37" s="99">
        <v>0.5</v>
      </c>
      <c r="S37" s="99">
        <v>0.33333333333333298</v>
      </c>
      <c r="T37" s="99">
        <v>0.33333333333333298</v>
      </c>
      <c r="U37" s="99">
        <v>0.33333333333333298</v>
      </c>
      <c r="V37" s="99">
        <v>0.5</v>
      </c>
      <c r="W37" s="99">
        <v>0.33333333333333298</v>
      </c>
      <c r="X37" s="99">
        <v>0</v>
      </c>
      <c r="Y37" s="99">
        <v>0</v>
      </c>
      <c r="Z37" s="99">
        <v>0.83333333333333304</v>
      </c>
      <c r="AA37" s="99">
        <v>0.5</v>
      </c>
      <c r="AB37" s="99">
        <v>0.5</v>
      </c>
      <c r="AC37" s="99">
        <v>0.83333333333333304</v>
      </c>
      <c r="AD37" s="99">
        <v>0.5</v>
      </c>
      <c r="AE37" s="99">
        <v>0.83333333333333304</v>
      </c>
      <c r="AF37" s="99">
        <v>0.66666666666666696</v>
      </c>
      <c r="AG37" s="99">
        <v>0.83333333333333304</v>
      </c>
      <c r="AH37" s="99">
        <v>0.83333333333333304</v>
      </c>
      <c r="AI37" s="99">
        <v>0.66666666666666696</v>
      </c>
      <c r="AJ37" s="99">
        <v>0.5</v>
      </c>
      <c r="AK37" s="99">
        <v>0</v>
      </c>
      <c r="AL37" s="100">
        <v>0.45588235294117602</v>
      </c>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19.95" customHeight="1" x14ac:dyDescent="0.35">
      <c r="A38" s="12">
        <v>3328</v>
      </c>
      <c r="B38" s="98" t="s">
        <v>88</v>
      </c>
      <c r="C38" s="82">
        <v>42401</v>
      </c>
      <c r="D38" s="99">
        <v>0.45</v>
      </c>
      <c r="E38" s="99">
        <v>0.45</v>
      </c>
      <c r="F38" s="99">
        <v>0.63157894736842102</v>
      </c>
      <c r="G38" s="99">
        <v>0.5</v>
      </c>
      <c r="H38" s="99">
        <v>0.14285714285714299</v>
      </c>
      <c r="I38" s="99">
        <v>0.38095238095238099</v>
      </c>
      <c r="J38" s="99">
        <v>0.19047619047619099</v>
      </c>
      <c r="K38" s="99">
        <v>0.57142857142857095</v>
      </c>
      <c r="L38" s="99">
        <v>0.52380952380952395</v>
      </c>
      <c r="M38" s="99">
        <v>0.52380952380952395</v>
      </c>
      <c r="N38" s="99">
        <v>0.42857142857142899</v>
      </c>
      <c r="O38" s="99">
        <v>0.52380952380952395</v>
      </c>
      <c r="P38" s="99">
        <v>0.476190476190476</v>
      </c>
      <c r="Q38" s="99">
        <v>0.42857142857142899</v>
      </c>
      <c r="R38" s="99">
        <v>0.476190476190476</v>
      </c>
      <c r="S38" s="99">
        <v>0.38095238095238099</v>
      </c>
      <c r="T38" s="99">
        <v>0.476190476190476</v>
      </c>
      <c r="U38" s="99">
        <v>0.33333333333333298</v>
      </c>
      <c r="V38" s="99">
        <v>0.42857142857142899</v>
      </c>
      <c r="W38" s="99">
        <v>0.14285714285714299</v>
      </c>
      <c r="X38" s="99">
        <v>0.19047619047619099</v>
      </c>
      <c r="Y38" s="99">
        <v>0.238095238095238</v>
      </c>
      <c r="Z38" s="99">
        <v>0.52380952380952395</v>
      </c>
      <c r="AA38" s="99">
        <v>0.42857142857142899</v>
      </c>
      <c r="AB38" s="99">
        <v>0.52380952380952395</v>
      </c>
      <c r="AC38" s="99">
        <v>0.28571428571428598</v>
      </c>
      <c r="AD38" s="99">
        <v>0.38095238095238099</v>
      </c>
      <c r="AE38" s="99">
        <v>0.38095238095238099</v>
      </c>
      <c r="AF38" s="99">
        <v>0.38095238095238099</v>
      </c>
      <c r="AG38" s="99">
        <v>0.42857142857142899</v>
      </c>
      <c r="AH38" s="99">
        <v>0.71428571428571397</v>
      </c>
      <c r="AI38" s="99">
        <v>0.76190476190476197</v>
      </c>
      <c r="AJ38" s="99">
        <v>0.28571428571428598</v>
      </c>
      <c r="AK38" s="99">
        <v>0.52380952380952395</v>
      </c>
      <c r="AL38" s="100">
        <v>0.42669910069290901</v>
      </c>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9.95" customHeight="1" x14ac:dyDescent="0.35">
      <c r="A39" s="12">
        <v>3329</v>
      </c>
      <c r="B39" s="98" t="s">
        <v>89</v>
      </c>
      <c r="C39" s="82">
        <v>42401</v>
      </c>
      <c r="D39" s="99">
        <v>0.65</v>
      </c>
      <c r="E39" s="99">
        <v>0.7</v>
      </c>
      <c r="F39" s="99">
        <v>0.65</v>
      </c>
      <c r="G39" s="99">
        <v>0.6</v>
      </c>
      <c r="H39" s="99">
        <v>0.65853658536585402</v>
      </c>
      <c r="I39" s="99">
        <v>0.63414634146341498</v>
      </c>
      <c r="J39" s="99">
        <v>0.56097560975609795</v>
      </c>
      <c r="K39" s="99">
        <v>0.72499999999999998</v>
      </c>
      <c r="L39" s="99">
        <v>0.707317073170732</v>
      </c>
      <c r="M39" s="99">
        <v>0.63414634146341498</v>
      </c>
      <c r="N39" s="99">
        <v>0.56097560975609795</v>
      </c>
      <c r="O39" s="99">
        <v>0.65853658536585402</v>
      </c>
      <c r="P39" s="99">
        <v>0.68292682926829296</v>
      </c>
      <c r="Q39" s="99">
        <v>0.73170731707317105</v>
      </c>
      <c r="R39" s="99">
        <v>0.68292682926829296</v>
      </c>
      <c r="S39" s="99">
        <v>0.65853658536585402</v>
      </c>
      <c r="T39" s="99">
        <v>0.68292682926829296</v>
      </c>
      <c r="U39" s="99">
        <v>0.65</v>
      </c>
      <c r="V39" s="99">
        <v>0.625</v>
      </c>
      <c r="W39" s="99">
        <v>0.375</v>
      </c>
      <c r="X39" s="99">
        <v>0.625</v>
      </c>
      <c r="Y39" s="99">
        <v>0.625</v>
      </c>
      <c r="Z39" s="99">
        <v>0.58536585365853699</v>
      </c>
      <c r="AA39" s="99">
        <v>0.51219512195121997</v>
      </c>
      <c r="AB39" s="99">
        <v>0.51219512195121997</v>
      </c>
      <c r="AC39" s="99">
        <v>0.707317073170732</v>
      </c>
      <c r="AD39" s="99">
        <v>0.439024390243902</v>
      </c>
      <c r="AE39" s="99">
        <v>0.47499999999999998</v>
      </c>
      <c r="AF39" s="99">
        <v>0.63414634146341498</v>
      </c>
      <c r="AG39" s="99">
        <v>0.68292682926829296</v>
      </c>
      <c r="AH39" s="99">
        <v>0.75609756097560998</v>
      </c>
      <c r="AI39" s="99">
        <v>0.78048780487804903</v>
      </c>
      <c r="AJ39" s="99">
        <v>0.56097560975609795</v>
      </c>
      <c r="AK39" s="99">
        <v>0.68292682926829296</v>
      </c>
      <c r="AL39" s="100">
        <v>0.62962697274031598</v>
      </c>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19.95" customHeight="1" x14ac:dyDescent="0.35">
      <c r="A40" s="12">
        <v>3330</v>
      </c>
      <c r="B40" s="98" t="s">
        <v>90</v>
      </c>
      <c r="C40" s="82">
        <v>42401</v>
      </c>
      <c r="D40" s="99">
        <v>0.42857142857142899</v>
      </c>
      <c r="E40" s="99">
        <v>0.57142857142857095</v>
      </c>
      <c r="F40" s="99">
        <v>0.57142857142857095</v>
      </c>
      <c r="G40" s="99">
        <v>0.57142857142857095</v>
      </c>
      <c r="H40" s="99">
        <v>1</v>
      </c>
      <c r="I40" s="99">
        <v>0.85714285714285698</v>
      </c>
      <c r="J40" s="99">
        <v>0.42857142857142899</v>
      </c>
      <c r="K40" s="99">
        <v>0.71428571428571397</v>
      </c>
      <c r="L40" s="99">
        <v>0.71428571428571397</v>
      </c>
      <c r="M40" s="99">
        <v>0.85714285714285698</v>
      </c>
      <c r="N40" s="99">
        <v>0.71428571428571397</v>
      </c>
      <c r="O40" s="99">
        <v>0.71428571428571397</v>
      </c>
      <c r="P40" s="99">
        <v>0.57142857142857095</v>
      </c>
      <c r="Q40" s="99">
        <v>0.57142857142857095</v>
      </c>
      <c r="R40" s="99">
        <v>0.71428571428571397</v>
      </c>
      <c r="S40" s="99">
        <v>0.85714285714285698</v>
      </c>
      <c r="T40" s="99">
        <v>0.28571428571428598</v>
      </c>
      <c r="U40" s="99">
        <v>0.85714285714285698</v>
      </c>
      <c r="V40" s="99">
        <v>0.57142857142857095</v>
      </c>
      <c r="W40" s="99">
        <v>0.14285714285714299</v>
      </c>
      <c r="X40" s="99">
        <v>0.85714285714285698</v>
      </c>
      <c r="Y40" s="99">
        <v>0.85714285714285698</v>
      </c>
      <c r="Z40" s="99">
        <v>0.71428571428571397</v>
      </c>
      <c r="AA40" s="99">
        <v>0.57142857142857095</v>
      </c>
      <c r="AB40" s="99">
        <v>0.71428571428571397</v>
      </c>
      <c r="AC40" s="99">
        <v>0.57142857142857095</v>
      </c>
      <c r="AD40" s="99">
        <v>0.28571428571428598</v>
      </c>
      <c r="AE40" s="99">
        <v>0.42857142857142899</v>
      </c>
      <c r="AF40" s="99">
        <v>0.71428571428571397</v>
      </c>
      <c r="AG40" s="99">
        <v>0.71428571428571397</v>
      </c>
      <c r="AH40" s="99">
        <v>1</v>
      </c>
      <c r="AI40" s="99">
        <v>0.85714285714285698</v>
      </c>
      <c r="AJ40" s="99">
        <v>0.85714285714285698</v>
      </c>
      <c r="AK40" s="99">
        <v>0.85714285714285698</v>
      </c>
      <c r="AL40" s="100">
        <v>0.66806722689075604</v>
      </c>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19.95" customHeight="1" x14ac:dyDescent="0.35">
      <c r="A41" s="12">
        <v>3331</v>
      </c>
      <c r="B41" s="98" t="s">
        <v>91</v>
      </c>
      <c r="C41" s="82">
        <v>42401</v>
      </c>
      <c r="D41" s="99">
        <v>0.77777777777777801</v>
      </c>
      <c r="E41" s="99">
        <v>0.83333333333333304</v>
      </c>
      <c r="F41" s="99">
        <v>0.72222222222222199</v>
      </c>
      <c r="G41" s="99">
        <v>0.61111111111111105</v>
      </c>
      <c r="H41" s="99">
        <v>0.72222222222222199</v>
      </c>
      <c r="I41" s="99">
        <v>0.83333333333333304</v>
      </c>
      <c r="J41" s="99">
        <v>0.77777777777777801</v>
      </c>
      <c r="K41" s="99">
        <v>0.88235294117647101</v>
      </c>
      <c r="L41" s="99">
        <v>0.77777777777777801</v>
      </c>
      <c r="M41" s="99">
        <v>0.77777777777777801</v>
      </c>
      <c r="N41" s="99">
        <v>0.61111111111111105</v>
      </c>
      <c r="O41" s="99">
        <v>0.77777777777777801</v>
      </c>
      <c r="P41" s="99">
        <v>0.83333333333333304</v>
      </c>
      <c r="Q41" s="99">
        <v>0.88888888888888895</v>
      </c>
      <c r="R41" s="99">
        <v>0.88888888888888895</v>
      </c>
      <c r="S41" s="99">
        <v>0.83333333333333304</v>
      </c>
      <c r="T41" s="99">
        <v>0.83333333333333304</v>
      </c>
      <c r="U41" s="99">
        <v>0.76470588235294101</v>
      </c>
      <c r="V41" s="99">
        <v>0.82352941176470595</v>
      </c>
      <c r="W41" s="99">
        <v>0.58823529411764697</v>
      </c>
      <c r="X41" s="99">
        <v>0.70588235294117596</v>
      </c>
      <c r="Y41" s="99">
        <v>0.76470588235294101</v>
      </c>
      <c r="Z41" s="99">
        <v>0.61111111111111105</v>
      </c>
      <c r="AA41" s="99">
        <v>0.55555555555555602</v>
      </c>
      <c r="AB41" s="99">
        <v>0.61111111111111105</v>
      </c>
      <c r="AC41" s="99">
        <v>0.88888888888888895</v>
      </c>
      <c r="AD41" s="99">
        <v>0.61111111111111105</v>
      </c>
      <c r="AE41" s="99">
        <v>0.72222222222222199</v>
      </c>
      <c r="AF41" s="99">
        <v>0.77777777777777801</v>
      </c>
      <c r="AG41" s="99">
        <v>0.88888888888888895</v>
      </c>
      <c r="AH41" s="99">
        <v>0.83333333333333304</v>
      </c>
      <c r="AI41" s="99">
        <v>0.83333333333333304</v>
      </c>
      <c r="AJ41" s="99">
        <v>0.72222222222222199</v>
      </c>
      <c r="AK41" s="99">
        <v>0.77777777777777801</v>
      </c>
      <c r="AL41" s="100">
        <v>0.760668973471742</v>
      </c>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19.95" customHeight="1" x14ac:dyDescent="0.35">
      <c r="A42" s="12">
        <v>3332</v>
      </c>
      <c r="B42" s="98" t="s">
        <v>92</v>
      </c>
      <c r="C42" s="82">
        <v>42401</v>
      </c>
      <c r="D42" s="99">
        <v>0.57142857142857095</v>
      </c>
      <c r="E42" s="99">
        <v>0.57142857142857095</v>
      </c>
      <c r="F42" s="99">
        <v>0.57142857142857095</v>
      </c>
      <c r="G42" s="99">
        <v>0.57142857142857095</v>
      </c>
      <c r="H42" s="99">
        <v>0.4</v>
      </c>
      <c r="I42" s="99">
        <v>0.266666666666667</v>
      </c>
      <c r="J42" s="99">
        <v>0.33333333333333298</v>
      </c>
      <c r="K42" s="99">
        <v>0.53333333333333299</v>
      </c>
      <c r="L42" s="99">
        <v>0.6</v>
      </c>
      <c r="M42" s="99">
        <v>0.33333333333333298</v>
      </c>
      <c r="N42" s="99">
        <v>0.4</v>
      </c>
      <c r="O42" s="99">
        <v>0.46666666666666701</v>
      </c>
      <c r="P42" s="99">
        <v>0.53333333333333299</v>
      </c>
      <c r="Q42" s="99">
        <v>0.6</v>
      </c>
      <c r="R42" s="99">
        <v>0.4</v>
      </c>
      <c r="S42" s="99">
        <v>0.33333333333333298</v>
      </c>
      <c r="T42" s="99">
        <v>0.66666666666666696</v>
      </c>
      <c r="U42" s="99">
        <v>0.4</v>
      </c>
      <c r="V42" s="99">
        <v>0.4</v>
      </c>
      <c r="W42" s="99">
        <v>0.2</v>
      </c>
      <c r="X42" s="99">
        <v>0.4</v>
      </c>
      <c r="Y42" s="99">
        <v>0.33333333333333298</v>
      </c>
      <c r="Z42" s="99">
        <v>0.46666666666666701</v>
      </c>
      <c r="AA42" s="99">
        <v>0.4</v>
      </c>
      <c r="AB42" s="99">
        <v>0.266666666666667</v>
      </c>
      <c r="AC42" s="99">
        <v>0.53333333333333299</v>
      </c>
      <c r="AD42" s="99">
        <v>0.266666666666667</v>
      </c>
      <c r="AE42" s="99">
        <v>0.14285714285714299</v>
      </c>
      <c r="AF42" s="99">
        <v>0.4</v>
      </c>
      <c r="AG42" s="99">
        <v>0.4</v>
      </c>
      <c r="AH42" s="99">
        <v>0.53333333333333299</v>
      </c>
      <c r="AI42" s="99">
        <v>0.66666666666666696</v>
      </c>
      <c r="AJ42" s="99">
        <v>0.2</v>
      </c>
      <c r="AK42" s="99">
        <v>0.46666666666666701</v>
      </c>
      <c r="AL42" s="100">
        <v>0.43025210084033599</v>
      </c>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19.95" customHeight="1" x14ac:dyDescent="0.35">
      <c r="A43" s="12">
        <v>3333</v>
      </c>
      <c r="B43" s="98" t="s">
        <v>249</v>
      </c>
      <c r="C43" s="82">
        <v>42401</v>
      </c>
      <c r="D43" s="99">
        <v>0.54237288135593198</v>
      </c>
      <c r="E43" s="99">
        <v>0.55932203389830504</v>
      </c>
      <c r="F43" s="99">
        <v>0.61016949152542399</v>
      </c>
      <c r="G43" s="99">
        <v>0.38983050847457601</v>
      </c>
      <c r="H43" s="99">
        <v>0.322033898305085</v>
      </c>
      <c r="I43" s="99">
        <v>0.31034482758620702</v>
      </c>
      <c r="J43" s="99">
        <v>0.338983050847458</v>
      </c>
      <c r="K43" s="99">
        <v>0.47457627118644102</v>
      </c>
      <c r="L43" s="99">
        <v>0.62711864406779705</v>
      </c>
      <c r="M43" s="99">
        <v>0.45762711864406802</v>
      </c>
      <c r="N43" s="99">
        <v>0.34482758620689702</v>
      </c>
      <c r="O43" s="99">
        <v>0.44067796610169502</v>
      </c>
      <c r="P43" s="99">
        <v>0.38983050847457601</v>
      </c>
      <c r="Q43" s="99">
        <v>0.55932203389830504</v>
      </c>
      <c r="R43" s="99">
        <v>0.38983050847457601</v>
      </c>
      <c r="S43" s="99">
        <v>0.22033898305084701</v>
      </c>
      <c r="T43" s="99">
        <v>0.54237288135593198</v>
      </c>
      <c r="U43" s="99">
        <v>0.47457627118644102</v>
      </c>
      <c r="V43" s="99">
        <v>0.54237288135593198</v>
      </c>
      <c r="W43" s="99">
        <v>0.23728813559322001</v>
      </c>
      <c r="X43" s="99">
        <v>0.42372881355932202</v>
      </c>
      <c r="Y43" s="99">
        <v>0.23728813559322001</v>
      </c>
      <c r="Z43" s="99">
        <v>0.38983050847457601</v>
      </c>
      <c r="AA43" s="99">
        <v>0.338983050847458</v>
      </c>
      <c r="AB43" s="99">
        <v>0.28813559322033899</v>
      </c>
      <c r="AC43" s="99">
        <v>0.47457627118644102</v>
      </c>
      <c r="AD43" s="99">
        <v>0.44067796610169502</v>
      </c>
      <c r="AE43" s="99">
        <v>0.47368421052631599</v>
      </c>
      <c r="AF43" s="99">
        <v>0.46551724137931</v>
      </c>
      <c r="AG43" s="99">
        <v>0.50847457627118597</v>
      </c>
      <c r="AH43" s="99">
        <v>0.55932203389830504</v>
      </c>
      <c r="AI43" s="99">
        <v>0.57627118644067798</v>
      </c>
      <c r="AJ43" s="99">
        <v>0.37931034482758602</v>
      </c>
      <c r="AK43" s="99">
        <v>0.22033898305084701</v>
      </c>
      <c r="AL43" s="100">
        <v>0.42793986461667599</v>
      </c>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19.95" customHeight="1" x14ac:dyDescent="0.35">
      <c r="A44" s="12">
        <v>3334</v>
      </c>
      <c r="B44" s="98" t="s">
        <v>94</v>
      </c>
      <c r="C44" s="82">
        <v>42401</v>
      </c>
      <c r="D44" s="99">
        <v>0.77777777777777801</v>
      </c>
      <c r="E44" s="99">
        <v>0.77777777777777801</v>
      </c>
      <c r="F44" s="99">
        <v>0.66666666666666696</v>
      </c>
      <c r="G44" s="99">
        <v>0.33333333333333298</v>
      </c>
      <c r="H44" s="99">
        <v>0.55555555555555602</v>
      </c>
      <c r="I44" s="99">
        <v>0.55555555555555602</v>
      </c>
      <c r="J44" s="99">
        <v>0.55555555555555602</v>
      </c>
      <c r="K44" s="99">
        <v>0.77777777777777801</v>
      </c>
      <c r="L44" s="99">
        <v>0.66666666666666696</v>
      </c>
      <c r="M44" s="99">
        <v>0.44444444444444398</v>
      </c>
      <c r="N44" s="99">
        <v>0.22222222222222199</v>
      </c>
      <c r="O44" s="99">
        <v>0.44444444444444398</v>
      </c>
      <c r="P44" s="99">
        <v>0.33333333333333298</v>
      </c>
      <c r="Q44" s="99">
        <v>0.66666666666666696</v>
      </c>
      <c r="R44" s="99">
        <v>0.33333333333333298</v>
      </c>
      <c r="S44" s="99">
        <v>0.33333333333333298</v>
      </c>
      <c r="T44" s="99">
        <v>0.77777777777777801</v>
      </c>
      <c r="U44" s="99">
        <v>0.66666666666666696</v>
      </c>
      <c r="V44" s="99">
        <v>0.66666666666666696</v>
      </c>
      <c r="W44" s="99">
        <v>0.33333333333333298</v>
      </c>
      <c r="X44" s="99">
        <v>0.55555555555555602</v>
      </c>
      <c r="Y44" s="99">
        <v>0.55555555555555602</v>
      </c>
      <c r="Z44" s="99">
        <v>0.55555555555555602</v>
      </c>
      <c r="AA44" s="99">
        <v>0.55555555555555602</v>
      </c>
      <c r="AB44" s="99">
        <v>0.33333333333333298</v>
      </c>
      <c r="AC44" s="99">
        <v>0.66666666666666696</v>
      </c>
      <c r="AD44" s="99">
        <v>0.66666666666666696</v>
      </c>
      <c r="AE44" s="99">
        <v>0.75</v>
      </c>
      <c r="AF44" s="99">
        <v>0.55555555555555602</v>
      </c>
      <c r="AG44" s="99">
        <v>0.66666666666666696</v>
      </c>
      <c r="AH44" s="99">
        <v>0.66666666666666696</v>
      </c>
      <c r="AI44" s="99">
        <v>0.66666666666666696</v>
      </c>
      <c r="AJ44" s="99">
        <v>0.33333333333333298</v>
      </c>
      <c r="AK44" s="99">
        <v>0.22222222222222199</v>
      </c>
      <c r="AL44" s="100">
        <v>0.54820261437908502</v>
      </c>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19.95" customHeight="1" x14ac:dyDescent="0.35">
      <c r="A45" s="12">
        <v>3335</v>
      </c>
      <c r="B45" s="98" t="s">
        <v>95</v>
      </c>
      <c r="C45" s="82">
        <v>42401</v>
      </c>
      <c r="D45" s="99">
        <v>0.5</v>
      </c>
      <c r="E45" s="99">
        <v>0.5</v>
      </c>
      <c r="F45" s="99">
        <v>0.5</v>
      </c>
      <c r="G45" s="99">
        <v>0.42307692307692302</v>
      </c>
      <c r="H45" s="99">
        <v>0.269230769230769</v>
      </c>
      <c r="I45" s="99">
        <v>0.269230769230769</v>
      </c>
      <c r="J45" s="99">
        <v>0.30769230769230799</v>
      </c>
      <c r="K45" s="99">
        <v>0.46153846153846201</v>
      </c>
      <c r="L45" s="99">
        <v>0.61538461538461497</v>
      </c>
      <c r="M45" s="99">
        <v>0.5</v>
      </c>
      <c r="N45" s="99">
        <v>0.42307692307692302</v>
      </c>
      <c r="O45" s="99">
        <v>0.5</v>
      </c>
      <c r="P45" s="99">
        <v>0.38461538461538503</v>
      </c>
      <c r="Q45" s="99">
        <v>0.61538461538461497</v>
      </c>
      <c r="R45" s="99">
        <v>0.65384615384615397</v>
      </c>
      <c r="S45" s="99">
        <v>0.19230769230769201</v>
      </c>
      <c r="T45" s="99">
        <v>0.53846153846153799</v>
      </c>
      <c r="U45" s="99">
        <v>0.42307692307692302</v>
      </c>
      <c r="V45" s="99">
        <v>0.46153846153846201</v>
      </c>
      <c r="W45" s="99">
        <v>0.230769230769231</v>
      </c>
      <c r="X45" s="99">
        <v>0.42307692307692302</v>
      </c>
      <c r="Y45" s="99">
        <v>0.19230769230769201</v>
      </c>
      <c r="Z45" s="99">
        <v>0.19230769230769201</v>
      </c>
      <c r="AA45" s="99">
        <v>0.34615384615384598</v>
      </c>
      <c r="AB45" s="99">
        <v>0.19230769230769201</v>
      </c>
      <c r="AC45" s="99">
        <v>0.38461538461538503</v>
      </c>
      <c r="AD45" s="99">
        <v>0.19230769230769201</v>
      </c>
      <c r="AE45" s="99">
        <v>0.32</v>
      </c>
      <c r="AF45" s="99">
        <v>0.34615384615384598</v>
      </c>
      <c r="AG45" s="99">
        <v>0.38461538461538503</v>
      </c>
      <c r="AH45" s="99">
        <v>0.5</v>
      </c>
      <c r="AI45" s="99">
        <v>0.53846153846153799</v>
      </c>
      <c r="AJ45" s="99">
        <v>0.4</v>
      </c>
      <c r="AK45" s="99">
        <v>0.19230769230769201</v>
      </c>
      <c r="AL45" s="100">
        <v>0.39334841628959299</v>
      </c>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19.95" customHeight="1" x14ac:dyDescent="0.35">
      <c r="A46" s="12">
        <v>3336</v>
      </c>
      <c r="B46" s="98" t="s">
        <v>96</v>
      </c>
      <c r="C46" s="82">
        <v>42401</v>
      </c>
      <c r="D46" s="99">
        <v>0.5</v>
      </c>
      <c r="E46" s="99">
        <v>0.54166666666666696</v>
      </c>
      <c r="F46" s="99">
        <v>0.70833333333333304</v>
      </c>
      <c r="G46" s="99">
        <v>0.375</v>
      </c>
      <c r="H46" s="99">
        <v>0.29166666666666702</v>
      </c>
      <c r="I46" s="99">
        <v>0.26086956521739102</v>
      </c>
      <c r="J46" s="99">
        <v>0.29166666666666702</v>
      </c>
      <c r="K46" s="99">
        <v>0.375</v>
      </c>
      <c r="L46" s="99">
        <v>0.625</v>
      </c>
      <c r="M46" s="99">
        <v>0.41666666666666702</v>
      </c>
      <c r="N46" s="99">
        <v>0.30434782608695699</v>
      </c>
      <c r="O46" s="99">
        <v>0.375</v>
      </c>
      <c r="P46" s="99">
        <v>0.41666666666666702</v>
      </c>
      <c r="Q46" s="99">
        <v>0.45833333333333298</v>
      </c>
      <c r="R46" s="99">
        <v>0.125</v>
      </c>
      <c r="S46" s="99">
        <v>0.20833333333333301</v>
      </c>
      <c r="T46" s="99">
        <v>0.45833333333333298</v>
      </c>
      <c r="U46" s="99">
        <v>0.45833333333333298</v>
      </c>
      <c r="V46" s="99">
        <v>0.58333333333333304</v>
      </c>
      <c r="W46" s="99">
        <v>0.20833333333333301</v>
      </c>
      <c r="X46" s="99">
        <v>0.375</v>
      </c>
      <c r="Y46" s="99">
        <v>0.16666666666666699</v>
      </c>
      <c r="Z46" s="99">
        <v>0.54166666666666696</v>
      </c>
      <c r="AA46" s="99">
        <v>0.25</v>
      </c>
      <c r="AB46" s="99">
        <v>0.375</v>
      </c>
      <c r="AC46" s="99">
        <v>0.5</v>
      </c>
      <c r="AD46" s="99">
        <v>0.625</v>
      </c>
      <c r="AE46" s="99">
        <v>0.54166666666666696</v>
      </c>
      <c r="AF46" s="99">
        <v>0.565217391304348</v>
      </c>
      <c r="AG46" s="99">
        <v>0.58333333333333304</v>
      </c>
      <c r="AH46" s="99">
        <v>0.58333333333333304</v>
      </c>
      <c r="AI46" s="99">
        <v>0.58333333333333304</v>
      </c>
      <c r="AJ46" s="99">
        <v>0.375</v>
      </c>
      <c r="AK46" s="99">
        <v>0.25</v>
      </c>
      <c r="AL46" s="100">
        <v>0.42050298380221701</v>
      </c>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19.95" customHeight="1" x14ac:dyDescent="0.35">
      <c r="A47" s="12">
        <v>3337</v>
      </c>
      <c r="B47" s="98" t="s">
        <v>97</v>
      </c>
      <c r="C47" s="82">
        <v>42401</v>
      </c>
      <c r="D47" s="99">
        <v>0.63414634146341498</v>
      </c>
      <c r="E47" s="99">
        <v>0.63414634146341498</v>
      </c>
      <c r="F47" s="99">
        <v>0.75609756097560998</v>
      </c>
      <c r="G47" s="99">
        <v>0.56097560975609795</v>
      </c>
      <c r="H47" s="99">
        <v>0.19512195121951201</v>
      </c>
      <c r="I47" s="99">
        <v>0.292682926829268</v>
      </c>
      <c r="J47" s="99">
        <v>0.34146341463414598</v>
      </c>
      <c r="K47" s="99">
        <v>0.65853658536585402</v>
      </c>
      <c r="L47" s="99">
        <v>0.707317073170732</v>
      </c>
      <c r="M47" s="99">
        <v>0.41463414634146301</v>
      </c>
      <c r="N47" s="99">
        <v>0.32500000000000001</v>
      </c>
      <c r="O47" s="99">
        <v>0.51219512195121997</v>
      </c>
      <c r="P47" s="99">
        <v>0.41463414634146301</v>
      </c>
      <c r="Q47" s="99">
        <v>0.55000000000000004</v>
      </c>
      <c r="R47" s="99">
        <v>0.39024390243902402</v>
      </c>
      <c r="S47" s="99">
        <v>0.219512195121951</v>
      </c>
      <c r="T47" s="99">
        <v>0.36585365853658502</v>
      </c>
      <c r="U47" s="99">
        <v>0.78048780487804903</v>
      </c>
      <c r="V47" s="99">
        <v>0.80487804878048796</v>
      </c>
      <c r="W47" s="99">
        <v>0.28205128205128199</v>
      </c>
      <c r="X47" s="99">
        <v>0.51219512195121997</v>
      </c>
      <c r="Y47" s="99">
        <v>0.26829268292682901</v>
      </c>
      <c r="Z47" s="99">
        <v>0.51219512195121997</v>
      </c>
      <c r="AA47" s="99">
        <v>0.36585365853658502</v>
      </c>
      <c r="AB47" s="99">
        <v>0.39024390243902402</v>
      </c>
      <c r="AC47" s="99">
        <v>0.48780487804878098</v>
      </c>
      <c r="AD47" s="99">
        <v>0.375</v>
      </c>
      <c r="AE47" s="99">
        <v>0.46341463414634199</v>
      </c>
      <c r="AF47" s="99">
        <v>0.46341463414634199</v>
      </c>
      <c r="AG47" s="99">
        <v>0.439024390243902</v>
      </c>
      <c r="AH47" s="99">
        <v>0.65853658536585402</v>
      </c>
      <c r="AI47" s="99">
        <v>0.68292682926829296</v>
      </c>
      <c r="AJ47" s="99">
        <v>0.34146341463414598</v>
      </c>
      <c r="AK47" s="99">
        <v>0.34146341463414598</v>
      </c>
      <c r="AL47" s="100">
        <v>0.47475904057683099</v>
      </c>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19.95" customHeight="1" x14ac:dyDescent="0.35">
      <c r="A48" s="12">
        <v>3338</v>
      </c>
      <c r="B48" s="98" t="s">
        <v>98</v>
      </c>
      <c r="C48" s="82">
        <v>42401</v>
      </c>
      <c r="D48" s="99">
        <v>0.53846153846153799</v>
      </c>
      <c r="E48" s="99">
        <v>0.61538461538461497</v>
      </c>
      <c r="F48" s="99">
        <v>0.76923076923076905</v>
      </c>
      <c r="G48" s="99">
        <v>0.38461538461538503</v>
      </c>
      <c r="H48" s="99">
        <v>0.230769230769231</v>
      </c>
      <c r="I48" s="99">
        <v>0.230769230769231</v>
      </c>
      <c r="J48" s="99">
        <v>0.230769230769231</v>
      </c>
      <c r="K48" s="99">
        <v>0.53846153846153799</v>
      </c>
      <c r="L48" s="99">
        <v>0.61538461538461497</v>
      </c>
      <c r="M48" s="99">
        <v>0.30769230769230799</v>
      </c>
      <c r="N48" s="99">
        <v>8.3333333333333301E-2</v>
      </c>
      <c r="O48" s="99">
        <v>0.30769230769230799</v>
      </c>
      <c r="P48" s="99">
        <v>0.230769230769231</v>
      </c>
      <c r="Q48" s="99">
        <v>0.33333333333333298</v>
      </c>
      <c r="R48" s="99">
        <v>0.15384615384615399</v>
      </c>
      <c r="S48" s="99">
        <v>0.230769230769231</v>
      </c>
      <c r="T48" s="99">
        <v>0.230769230769231</v>
      </c>
      <c r="U48" s="99">
        <v>0.69230769230769196</v>
      </c>
      <c r="V48" s="99">
        <v>0.69230769230769196</v>
      </c>
      <c r="W48" s="99">
        <v>0.27272727272727298</v>
      </c>
      <c r="X48" s="99">
        <v>0.53846153846153799</v>
      </c>
      <c r="Y48" s="99">
        <v>0.15384615384615399</v>
      </c>
      <c r="Z48" s="99">
        <v>0.46153846153846201</v>
      </c>
      <c r="AA48" s="99">
        <v>0.30769230769230799</v>
      </c>
      <c r="AB48" s="99">
        <v>0.30769230769230799</v>
      </c>
      <c r="AC48" s="99">
        <v>0.38461538461538503</v>
      </c>
      <c r="AD48" s="99">
        <v>0.38461538461538503</v>
      </c>
      <c r="AE48" s="99">
        <v>0.53846153846153799</v>
      </c>
      <c r="AF48" s="99">
        <v>0.46153846153846201</v>
      </c>
      <c r="AG48" s="99">
        <v>0.38461538461538503</v>
      </c>
      <c r="AH48" s="99">
        <v>0.53846153846153799</v>
      </c>
      <c r="AI48" s="99">
        <v>0.69230769230769196</v>
      </c>
      <c r="AJ48" s="99">
        <v>0</v>
      </c>
      <c r="AK48" s="99">
        <v>0.15384615384615399</v>
      </c>
      <c r="AL48" s="100">
        <v>0.38226724256136002</v>
      </c>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19.95" customHeight="1" x14ac:dyDescent="0.35">
      <c r="A49" s="12">
        <v>3339</v>
      </c>
      <c r="B49" s="98" t="s">
        <v>99</v>
      </c>
      <c r="C49" s="82">
        <v>42401</v>
      </c>
      <c r="D49" s="99">
        <v>0.76470588235294101</v>
      </c>
      <c r="E49" s="99">
        <v>0.70588235294117596</v>
      </c>
      <c r="F49" s="99">
        <v>0.64705882352941202</v>
      </c>
      <c r="G49" s="99">
        <v>0.76470588235294101</v>
      </c>
      <c r="H49" s="99">
        <v>0.23529411764705899</v>
      </c>
      <c r="I49" s="99">
        <v>0.41176470588235298</v>
      </c>
      <c r="J49" s="99">
        <v>0.47058823529411797</v>
      </c>
      <c r="K49" s="99">
        <v>0.76470588235294101</v>
      </c>
      <c r="L49" s="99">
        <v>0.94117647058823495</v>
      </c>
      <c r="M49" s="99">
        <v>0.47058823529411797</v>
      </c>
      <c r="N49" s="99">
        <v>0.58823529411764697</v>
      </c>
      <c r="O49" s="99">
        <v>0.64705882352941202</v>
      </c>
      <c r="P49" s="99">
        <v>0.47058823529411797</v>
      </c>
      <c r="Q49" s="99">
        <v>0.58823529411764697</v>
      </c>
      <c r="R49" s="99">
        <v>0.76470588235294101</v>
      </c>
      <c r="S49" s="99">
        <v>0.17647058823529399</v>
      </c>
      <c r="T49" s="99">
        <v>0.47058823529411797</v>
      </c>
      <c r="U49" s="99">
        <v>0.70588235294117596</v>
      </c>
      <c r="V49" s="99">
        <v>0.82352941176470595</v>
      </c>
      <c r="W49" s="99">
        <v>0.29411764705882398</v>
      </c>
      <c r="X49" s="99">
        <v>0.41176470588235298</v>
      </c>
      <c r="Y49" s="99">
        <v>0.29411764705882398</v>
      </c>
      <c r="Z49" s="99">
        <v>0.52941176470588203</v>
      </c>
      <c r="AA49" s="99">
        <v>0.41176470588235298</v>
      </c>
      <c r="AB49" s="99">
        <v>0.41176470588235298</v>
      </c>
      <c r="AC49" s="99">
        <v>0.47058823529411797</v>
      </c>
      <c r="AD49" s="99">
        <v>0.375</v>
      </c>
      <c r="AE49" s="99">
        <v>0.47058823529411797</v>
      </c>
      <c r="AF49" s="99">
        <v>0.47058823529411797</v>
      </c>
      <c r="AG49" s="99">
        <v>0.47058823529411797</v>
      </c>
      <c r="AH49" s="99">
        <v>0.64705882352941202</v>
      </c>
      <c r="AI49" s="99">
        <v>0.64705882352941202</v>
      </c>
      <c r="AJ49" s="99">
        <v>0.58823529411764697</v>
      </c>
      <c r="AK49" s="99">
        <v>0.47058823529411797</v>
      </c>
      <c r="AL49" s="100">
        <v>0.54044117647058798</v>
      </c>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19.95" customHeight="1" x14ac:dyDescent="0.35">
      <c r="A50" s="12">
        <v>3340</v>
      </c>
      <c r="B50" s="98" t="s">
        <v>100</v>
      </c>
      <c r="C50" s="82">
        <v>42401</v>
      </c>
      <c r="D50" s="99">
        <v>0.6</v>
      </c>
      <c r="E50" s="99">
        <v>0.6</v>
      </c>
      <c r="F50" s="99">
        <v>0.9</v>
      </c>
      <c r="G50" s="99">
        <v>0.5</v>
      </c>
      <c r="H50" s="99">
        <v>0.1</v>
      </c>
      <c r="I50" s="99">
        <v>0.2</v>
      </c>
      <c r="J50" s="99">
        <v>0.2</v>
      </c>
      <c r="K50" s="99">
        <v>0.7</v>
      </c>
      <c r="L50" s="99">
        <v>0.5</v>
      </c>
      <c r="M50" s="99">
        <v>0.5</v>
      </c>
      <c r="N50" s="99">
        <v>0.2</v>
      </c>
      <c r="O50" s="99">
        <v>0.5</v>
      </c>
      <c r="P50" s="99">
        <v>0.5</v>
      </c>
      <c r="Q50" s="99">
        <v>0.7</v>
      </c>
      <c r="R50" s="99">
        <v>0.1</v>
      </c>
      <c r="S50" s="99">
        <v>0.3</v>
      </c>
      <c r="T50" s="99">
        <v>0.4</v>
      </c>
      <c r="U50" s="99">
        <v>1</v>
      </c>
      <c r="V50" s="99">
        <v>0.9</v>
      </c>
      <c r="W50" s="99">
        <v>0.2</v>
      </c>
      <c r="X50" s="99">
        <v>0.6</v>
      </c>
      <c r="Y50" s="99">
        <v>0.3</v>
      </c>
      <c r="Z50" s="99">
        <v>0.5</v>
      </c>
      <c r="AA50" s="99">
        <v>0.4</v>
      </c>
      <c r="AB50" s="99">
        <v>0.5</v>
      </c>
      <c r="AC50" s="99">
        <v>0.6</v>
      </c>
      <c r="AD50" s="99">
        <v>0.3</v>
      </c>
      <c r="AE50" s="99">
        <v>0.3</v>
      </c>
      <c r="AF50" s="99">
        <v>0.4</v>
      </c>
      <c r="AG50" s="99">
        <v>0.4</v>
      </c>
      <c r="AH50" s="99">
        <v>0.8</v>
      </c>
      <c r="AI50" s="99">
        <v>0.8</v>
      </c>
      <c r="AJ50" s="99">
        <v>0.3</v>
      </c>
      <c r="AK50" s="99">
        <v>0.3</v>
      </c>
      <c r="AL50" s="100">
        <v>0.47352941176470598</v>
      </c>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19.95" customHeight="1" x14ac:dyDescent="0.35">
      <c r="A51" s="12">
        <v>3341</v>
      </c>
      <c r="B51" s="98" t="s">
        <v>101</v>
      </c>
      <c r="C51" s="82">
        <v>42401</v>
      </c>
      <c r="D51" s="99">
        <v>0.42857142857142899</v>
      </c>
      <c r="E51" s="99">
        <v>0.46428571428571402</v>
      </c>
      <c r="F51" s="99">
        <v>0.57142857142857095</v>
      </c>
      <c r="G51" s="99">
        <v>0.35714285714285698</v>
      </c>
      <c r="H51" s="99">
        <v>0.39285714285714302</v>
      </c>
      <c r="I51" s="99">
        <v>0.32142857142857101</v>
      </c>
      <c r="J51" s="99">
        <v>0.35714285714285698</v>
      </c>
      <c r="K51" s="99">
        <v>0.57142857142857095</v>
      </c>
      <c r="L51" s="99">
        <v>0.5</v>
      </c>
      <c r="M51" s="99">
        <v>0.39285714285714302</v>
      </c>
      <c r="N51" s="99">
        <v>0.25</v>
      </c>
      <c r="O51" s="99">
        <v>0.42857142857142899</v>
      </c>
      <c r="P51" s="99">
        <v>0.46428571428571402</v>
      </c>
      <c r="Q51" s="99">
        <v>0.53571428571428603</v>
      </c>
      <c r="R51" s="99">
        <v>0.32142857142857101</v>
      </c>
      <c r="S51" s="99">
        <v>0.42857142857142899</v>
      </c>
      <c r="T51" s="99">
        <v>0.5</v>
      </c>
      <c r="U51" s="99">
        <v>0.57142857142857095</v>
      </c>
      <c r="V51" s="99">
        <v>0.64285714285714302</v>
      </c>
      <c r="W51" s="99">
        <v>0.28571428571428598</v>
      </c>
      <c r="X51" s="99">
        <v>0.35714285714285698</v>
      </c>
      <c r="Y51" s="99">
        <v>0.35714285714285698</v>
      </c>
      <c r="Z51" s="99">
        <v>0.46428571428571402</v>
      </c>
      <c r="AA51" s="99">
        <v>0.42857142857142899</v>
      </c>
      <c r="AB51" s="99">
        <v>0.46428571428571402</v>
      </c>
      <c r="AC51" s="99">
        <v>0.42857142857142899</v>
      </c>
      <c r="AD51" s="99">
        <v>0.39285714285714302</v>
      </c>
      <c r="AE51" s="99">
        <v>0.39285714285714302</v>
      </c>
      <c r="AF51" s="99">
        <v>0.46428571428571402</v>
      </c>
      <c r="AG51" s="99">
        <v>0.5</v>
      </c>
      <c r="AH51" s="99">
        <v>0.75</v>
      </c>
      <c r="AI51" s="99">
        <v>0.64285714285714302</v>
      </c>
      <c r="AJ51" s="99">
        <v>0.57142857142857095</v>
      </c>
      <c r="AK51" s="99">
        <v>0.57142857142857095</v>
      </c>
      <c r="AL51" s="100">
        <v>0.45798319327731102</v>
      </c>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19.95" customHeight="1" x14ac:dyDescent="0.35">
      <c r="A52" s="12">
        <v>3342</v>
      </c>
      <c r="B52" s="98" t="s">
        <v>102</v>
      </c>
      <c r="C52" s="82">
        <v>42401</v>
      </c>
      <c r="D52" s="99">
        <v>0.27777777777777801</v>
      </c>
      <c r="E52" s="99">
        <v>0.33333333333333298</v>
      </c>
      <c r="F52" s="99">
        <v>0.38888888888888901</v>
      </c>
      <c r="G52" s="99">
        <v>0.16666666666666699</v>
      </c>
      <c r="H52" s="99">
        <v>0.33333333333333298</v>
      </c>
      <c r="I52" s="99">
        <v>0.22222222222222199</v>
      </c>
      <c r="J52" s="99">
        <v>0.11111111111111099</v>
      </c>
      <c r="K52" s="99">
        <v>0.44444444444444398</v>
      </c>
      <c r="L52" s="99">
        <v>0.33333333333333298</v>
      </c>
      <c r="M52" s="99">
        <v>0.27777777777777801</v>
      </c>
      <c r="N52" s="99">
        <v>0.11111111111111099</v>
      </c>
      <c r="O52" s="99">
        <v>0.27777777777777801</v>
      </c>
      <c r="P52" s="99">
        <v>0.38888888888888901</v>
      </c>
      <c r="Q52" s="99">
        <v>0.44444444444444398</v>
      </c>
      <c r="R52" s="99">
        <v>0.16666666666666699</v>
      </c>
      <c r="S52" s="99">
        <v>0.27777777777777801</v>
      </c>
      <c r="T52" s="99">
        <v>0.38888888888888901</v>
      </c>
      <c r="U52" s="99">
        <v>0.55555555555555602</v>
      </c>
      <c r="V52" s="99">
        <v>0.66666666666666696</v>
      </c>
      <c r="W52" s="99">
        <v>5.5555555555555601E-2</v>
      </c>
      <c r="X52" s="99">
        <v>0.27777777777777801</v>
      </c>
      <c r="Y52" s="99">
        <v>0.22222222222222199</v>
      </c>
      <c r="Z52" s="99">
        <v>0.27777777777777801</v>
      </c>
      <c r="AA52" s="99">
        <v>0.27777777777777801</v>
      </c>
      <c r="AB52" s="99">
        <v>0.22222222222222199</v>
      </c>
      <c r="AC52" s="99">
        <v>0.27777777777777801</v>
      </c>
      <c r="AD52" s="99">
        <v>0.27777777777777801</v>
      </c>
      <c r="AE52" s="99">
        <v>0.22222222222222199</v>
      </c>
      <c r="AF52" s="99">
        <v>0.33333333333333298</v>
      </c>
      <c r="AG52" s="99">
        <v>0.38888888888888901</v>
      </c>
      <c r="AH52" s="99">
        <v>0.66666666666666696</v>
      </c>
      <c r="AI52" s="99">
        <v>0.61111111111111105</v>
      </c>
      <c r="AJ52" s="99">
        <v>0.44444444444444398</v>
      </c>
      <c r="AK52" s="99">
        <v>0.44444444444444398</v>
      </c>
      <c r="AL52" s="100">
        <v>0.32843137254902</v>
      </c>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19.95" customHeight="1" x14ac:dyDescent="0.35">
      <c r="A53" s="12">
        <v>3343</v>
      </c>
      <c r="B53" s="98" t="s">
        <v>103</v>
      </c>
      <c r="C53" s="82">
        <v>42401</v>
      </c>
      <c r="D53" s="99">
        <v>0.66666666666666696</v>
      </c>
      <c r="E53" s="99">
        <v>0.66666666666666696</v>
      </c>
      <c r="F53" s="99">
        <v>0.88888888888888895</v>
      </c>
      <c r="G53" s="99">
        <v>0.66666666666666696</v>
      </c>
      <c r="H53" s="99">
        <v>0.55555555555555602</v>
      </c>
      <c r="I53" s="99">
        <v>0.55555555555555602</v>
      </c>
      <c r="J53" s="99">
        <v>0.77777777777777801</v>
      </c>
      <c r="K53" s="99">
        <v>0.77777777777777801</v>
      </c>
      <c r="L53" s="99">
        <v>0.77777777777777801</v>
      </c>
      <c r="M53" s="99">
        <v>0.66666666666666696</v>
      </c>
      <c r="N53" s="99">
        <v>0.55555555555555602</v>
      </c>
      <c r="O53" s="99">
        <v>0.77777777777777801</v>
      </c>
      <c r="P53" s="99">
        <v>0.66666666666666696</v>
      </c>
      <c r="Q53" s="99">
        <v>0.66666666666666696</v>
      </c>
      <c r="R53" s="99">
        <v>0.66666666666666696</v>
      </c>
      <c r="S53" s="99">
        <v>0.66666666666666696</v>
      </c>
      <c r="T53" s="99">
        <v>0.66666666666666696</v>
      </c>
      <c r="U53" s="99">
        <v>0.66666666666666696</v>
      </c>
      <c r="V53" s="99">
        <v>0.66666666666666696</v>
      </c>
      <c r="W53" s="99">
        <v>0.66666666666666696</v>
      </c>
      <c r="X53" s="99">
        <v>0.44444444444444398</v>
      </c>
      <c r="Y53" s="99">
        <v>0.55555555555555602</v>
      </c>
      <c r="Z53" s="99">
        <v>0.77777777777777801</v>
      </c>
      <c r="AA53" s="99">
        <v>0.66666666666666696</v>
      </c>
      <c r="AB53" s="99">
        <v>0.88888888888888895</v>
      </c>
      <c r="AC53" s="99">
        <v>0.77777777777777801</v>
      </c>
      <c r="AD53" s="99">
        <v>0.55555555555555602</v>
      </c>
      <c r="AE53" s="99">
        <v>0.66666666666666696</v>
      </c>
      <c r="AF53" s="99">
        <v>0.77777777777777801</v>
      </c>
      <c r="AG53" s="99">
        <v>0.66666666666666696</v>
      </c>
      <c r="AH53" s="99">
        <v>0.88888888888888895</v>
      </c>
      <c r="AI53" s="99">
        <v>0.66666666666666696</v>
      </c>
      <c r="AJ53" s="99">
        <v>0.77777777777777801</v>
      </c>
      <c r="AK53" s="99">
        <v>0.88888888888888895</v>
      </c>
      <c r="AL53" s="100">
        <v>0.69607843137254899</v>
      </c>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19.95" customHeight="1" x14ac:dyDescent="0.35">
      <c r="A54" s="12">
        <v>3344</v>
      </c>
      <c r="B54" s="98" t="s">
        <v>104</v>
      </c>
      <c r="C54" s="82">
        <v>42401</v>
      </c>
      <c r="D54" s="99">
        <v>0.51612903225806495</v>
      </c>
      <c r="E54" s="99">
        <v>0.483870967741936</v>
      </c>
      <c r="F54" s="99">
        <v>0.77419354838709697</v>
      </c>
      <c r="G54" s="99">
        <v>0.41935483870967799</v>
      </c>
      <c r="H54" s="99">
        <v>0.32258064516128998</v>
      </c>
      <c r="I54" s="99">
        <v>0.41935483870967799</v>
      </c>
      <c r="J54" s="99">
        <v>0.38709677419354799</v>
      </c>
      <c r="K54" s="99">
        <v>0.58064516129032295</v>
      </c>
      <c r="L54" s="99">
        <v>0.483870967741936</v>
      </c>
      <c r="M54" s="99">
        <v>0.41935483870967799</v>
      </c>
      <c r="N54" s="99">
        <v>0.35483870967741898</v>
      </c>
      <c r="O54" s="99">
        <v>0.32258064516128998</v>
      </c>
      <c r="P54" s="99">
        <v>0.29032258064516098</v>
      </c>
      <c r="Q54" s="99">
        <v>0.51612903225806495</v>
      </c>
      <c r="R54" s="99">
        <v>0.38709677419354799</v>
      </c>
      <c r="S54" s="99">
        <v>0.19354838709677399</v>
      </c>
      <c r="T54" s="99">
        <v>0.51612903225806495</v>
      </c>
      <c r="U54" s="99">
        <v>0.51612903225806495</v>
      </c>
      <c r="V54" s="99">
        <v>0.64516129032258096</v>
      </c>
      <c r="W54" s="99">
        <v>0.25806451612903197</v>
      </c>
      <c r="X54" s="99">
        <v>0.29032258064516098</v>
      </c>
      <c r="Y54" s="99">
        <v>0.225806451612903</v>
      </c>
      <c r="Z54" s="99">
        <v>0.45161290322580599</v>
      </c>
      <c r="AA54" s="99">
        <v>0.41935483870967799</v>
      </c>
      <c r="AB54" s="99">
        <v>0.233333333333333</v>
      </c>
      <c r="AC54" s="99">
        <v>0.45161290322580599</v>
      </c>
      <c r="AD54" s="99">
        <v>0.266666666666667</v>
      </c>
      <c r="AE54" s="99">
        <v>0.38709677419354799</v>
      </c>
      <c r="AF54" s="99">
        <v>0.4</v>
      </c>
      <c r="AG54" s="99">
        <v>0.41935483870967799</v>
      </c>
      <c r="AH54" s="99">
        <v>0.38709677419354799</v>
      </c>
      <c r="AI54" s="99">
        <v>0.58064516129032295</v>
      </c>
      <c r="AJ54" s="99">
        <v>0.225806451612903</v>
      </c>
      <c r="AK54" s="99">
        <v>0.35483870967741898</v>
      </c>
      <c r="AL54" s="100">
        <v>0.40882352941176497</v>
      </c>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19.95" customHeight="1" x14ac:dyDescent="0.35">
      <c r="A55" s="12">
        <v>3345</v>
      </c>
      <c r="B55" s="98" t="s">
        <v>105</v>
      </c>
      <c r="C55" s="82">
        <v>42401</v>
      </c>
      <c r="D55" s="99">
        <v>0.5</v>
      </c>
      <c r="E55" s="99">
        <v>0.66666666666666696</v>
      </c>
      <c r="F55" s="99">
        <v>0.83333333333333304</v>
      </c>
      <c r="G55" s="99">
        <v>0.5</v>
      </c>
      <c r="H55" s="99">
        <v>0.16666666666666699</v>
      </c>
      <c r="I55" s="99">
        <v>0.5</v>
      </c>
      <c r="J55" s="99">
        <v>0.33333333333333298</v>
      </c>
      <c r="K55" s="99">
        <v>0.66666666666666696</v>
      </c>
      <c r="L55" s="99">
        <v>0.33333333333333298</v>
      </c>
      <c r="M55" s="99">
        <v>0.33333333333333298</v>
      </c>
      <c r="N55" s="99">
        <v>0.66666666666666696</v>
      </c>
      <c r="O55" s="99">
        <v>0.33333333333333298</v>
      </c>
      <c r="P55" s="99">
        <v>0.5</v>
      </c>
      <c r="Q55" s="99">
        <v>0.66666666666666696</v>
      </c>
      <c r="R55" s="99">
        <v>0.16666666666666699</v>
      </c>
      <c r="S55" s="99">
        <v>0.16666666666666699</v>
      </c>
      <c r="T55" s="99">
        <v>0.33333333333333298</v>
      </c>
      <c r="U55" s="99">
        <v>0.5</v>
      </c>
      <c r="V55" s="99">
        <v>0.66666666666666696</v>
      </c>
      <c r="W55" s="99">
        <v>0.16666666666666699</v>
      </c>
      <c r="X55" s="99">
        <v>0.16666666666666699</v>
      </c>
      <c r="Y55" s="99">
        <v>0.16666666666666699</v>
      </c>
      <c r="Z55" s="99">
        <v>0.16666666666666699</v>
      </c>
      <c r="AA55" s="99">
        <v>0</v>
      </c>
      <c r="AB55" s="99">
        <v>0</v>
      </c>
      <c r="AC55" s="99">
        <v>0</v>
      </c>
      <c r="AD55" s="99">
        <v>0</v>
      </c>
      <c r="AE55" s="99">
        <v>0</v>
      </c>
      <c r="AF55" s="99">
        <v>0</v>
      </c>
      <c r="AG55" s="99">
        <v>0.16666666666666699</v>
      </c>
      <c r="AH55" s="99">
        <v>0.33333333333333298</v>
      </c>
      <c r="AI55" s="99">
        <v>0.66666666666666696</v>
      </c>
      <c r="AJ55" s="99">
        <v>0.16666666666666699</v>
      </c>
      <c r="AK55" s="99">
        <v>0</v>
      </c>
      <c r="AL55" s="100">
        <v>0.31862745098039202</v>
      </c>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19.95" customHeight="1" x14ac:dyDescent="0.35">
      <c r="A56" s="12">
        <v>3346</v>
      </c>
      <c r="B56" s="98" t="s">
        <v>106</v>
      </c>
      <c r="C56" s="82">
        <v>42401</v>
      </c>
      <c r="D56" s="99">
        <v>0.42857142857142899</v>
      </c>
      <c r="E56" s="99">
        <v>0.5</v>
      </c>
      <c r="F56" s="99">
        <v>0.64285714285714302</v>
      </c>
      <c r="G56" s="99">
        <v>0.42857142857142899</v>
      </c>
      <c r="H56" s="99">
        <v>0.35714285714285698</v>
      </c>
      <c r="I56" s="99">
        <v>0.5</v>
      </c>
      <c r="J56" s="99">
        <v>0.5</v>
      </c>
      <c r="K56" s="99">
        <v>0.42857142857142899</v>
      </c>
      <c r="L56" s="99">
        <v>0.42857142857142899</v>
      </c>
      <c r="M56" s="99">
        <v>0.5</v>
      </c>
      <c r="N56" s="99">
        <v>0.35714285714285698</v>
      </c>
      <c r="O56" s="99">
        <v>0.35714285714285698</v>
      </c>
      <c r="P56" s="99">
        <v>0.214285714285714</v>
      </c>
      <c r="Q56" s="99">
        <v>0.57142857142857095</v>
      </c>
      <c r="R56" s="99">
        <v>0.64285714285714302</v>
      </c>
      <c r="S56" s="99">
        <v>0.28571428571428598</v>
      </c>
      <c r="T56" s="99">
        <v>0.5</v>
      </c>
      <c r="U56" s="99">
        <v>0.42857142857142899</v>
      </c>
      <c r="V56" s="99">
        <v>0.5</v>
      </c>
      <c r="W56" s="99">
        <v>0.35714285714285698</v>
      </c>
      <c r="X56" s="99">
        <v>0.35714285714285698</v>
      </c>
      <c r="Y56" s="99">
        <v>0.28571428571428598</v>
      </c>
      <c r="Z56" s="99">
        <v>0.64285714285714302</v>
      </c>
      <c r="AA56" s="99">
        <v>0.5</v>
      </c>
      <c r="AB56" s="99">
        <v>0.214285714285714</v>
      </c>
      <c r="AC56" s="99">
        <v>0.71428571428571397</v>
      </c>
      <c r="AD56" s="99">
        <v>0.46153846153846201</v>
      </c>
      <c r="AE56" s="99">
        <v>0.64285714285714302</v>
      </c>
      <c r="AF56" s="99">
        <v>0.64285714285714302</v>
      </c>
      <c r="AG56" s="99">
        <v>0.64285714285714302</v>
      </c>
      <c r="AH56" s="99">
        <v>0.35714285714285698</v>
      </c>
      <c r="AI56" s="99">
        <v>0.5</v>
      </c>
      <c r="AJ56" s="99">
        <v>0.28571428571428598</v>
      </c>
      <c r="AK56" s="99">
        <v>0.35714285714285698</v>
      </c>
      <c r="AL56" s="100">
        <v>0.45685197155785401</v>
      </c>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19.95" customHeight="1" x14ac:dyDescent="0.35">
      <c r="A57" s="12">
        <v>3347</v>
      </c>
      <c r="B57" s="98" t="s">
        <v>107</v>
      </c>
      <c r="C57" s="82">
        <v>42401</v>
      </c>
      <c r="D57" s="99">
        <v>0.6</v>
      </c>
      <c r="E57" s="99">
        <v>0.4</v>
      </c>
      <c r="F57" s="99">
        <v>0.9</v>
      </c>
      <c r="G57" s="99">
        <v>0.4</v>
      </c>
      <c r="H57" s="99">
        <v>0.4</v>
      </c>
      <c r="I57" s="99">
        <v>0.3</v>
      </c>
      <c r="J57" s="99">
        <v>0.3</v>
      </c>
      <c r="K57" s="99">
        <v>0.7</v>
      </c>
      <c r="L57" s="99">
        <v>0.6</v>
      </c>
      <c r="M57" s="99">
        <v>0.3</v>
      </c>
      <c r="N57" s="99">
        <v>0.2</v>
      </c>
      <c r="O57" s="99">
        <v>0.3</v>
      </c>
      <c r="P57" s="99">
        <v>0.3</v>
      </c>
      <c r="Q57" s="99">
        <v>0.4</v>
      </c>
      <c r="R57" s="99">
        <v>0.2</v>
      </c>
      <c r="S57" s="99">
        <v>0.1</v>
      </c>
      <c r="T57" s="99">
        <v>0.7</v>
      </c>
      <c r="U57" s="99">
        <v>0.7</v>
      </c>
      <c r="V57" s="99">
        <v>0.9</v>
      </c>
      <c r="W57" s="99">
        <v>0.2</v>
      </c>
      <c r="X57" s="99">
        <v>0.3</v>
      </c>
      <c r="Y57" s="99">
        <v>0.2</v>
      </c>
      <c r="Z57" s="99">
        <v>0.4</v>
      </c>
      <c r="AA57" s="99">
        <v>0.6</v>
      </c>
      <c r="AB57" s="99">
        <v>0.44444444444444398</v>
      </c>
      <c r="AC57" s="99">
        <v>0.4</v>
      </c>
      <c r="AD57" s="99">
        <v>0.2</v>
      </c>
      <c r="AE57" s="99">
        <v>0.3</v>
      </c>
      <c r="AF57" s="99">
        <v>0.33333333333333298</v>
      </c>
      <c r="AG57" s="99">
        <v>0.3</v>
      </c>
      <c r="AH57" s="99">
        <v>0.5</v>
      </c>
      <c r="AI57" s="99">
        <v>0.7</v>
      </c>
      <c r="AJ57" s="99">
        <v>0.2</v>
      </c>
      <c r="AK57" s="99">
        <v>0.6</v>
      </c>
      <c r="AL57" s="100">
        <v>0.42287581699346399</v>
      </c>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19.95" customHeight="1" x14ac:dyDescent="0.35">
      <c r="A58" s="12">
        <v>3348</v>
      </c>
      <c r="B58" s="98" t="s">
        <v>108</v>
      </c>
      <c r="C58" s="82">
        <v>42401</v>
      </c>
      <c r="D58" s="99">
        <v>0.5625</v>
      </c>
      <c r="E58" s="99">
        <v>0.4375</v>
      </c>
      <c r="F58" s="99">
        <v>0.5625</v>
      </c>
      <c r="G58" s="99">
        <v>0.375</v>
      </c>
      <c r="H58" s="99">
        <v>0.1875</v>
      </c>
      <c r="I58" s="99">
        <v>0.25</v>
      </c>
      <c r="J58" s="99">
        <v>0.25</v>
      </c>
      <c r="K58" s="99">
        <v>0.5</v>
      </c>
      <c r="L58" s="99">
        <v>0.5625</v>
      </c>
      <c r="M58" s="99">
        <v>0.3125</v>
      </c>
      <c r="N58" s="99">
        <v>0.375</v>
      </c>
      <c r="O58" s="99">
        <v>0.3125</v>
      </c>
      <c r="P58" s="99">
        <v>0.375</v>
      </c>
      <c r="Q58" s="99">
        <v>0.3125</v>
      </c>
      <c r="R58" s="99">
        <v>0.5625</v>
      </c>
      <c r="S58" s="99">
        <v>0.1875</v>
      </c>
      <c r="T58" s="99">
        <v>0.625</v>
      </c>
      <c r="U58" s="99">
        <v>0.6875</v>
      </c>
      <c r="V58" s="99">
        <v>0.625</v>
      </c>
      <c r="W58" s="99">
        <v>0.25</v>
      </c>
      <c r="X58" s="99">
        <v>0.25</v>
      </c>
      <c r="Y58" s="99">
        <v>6.25E-2</v>
      </c>
      <c r="Z58" s="99">
        <v>0.375</v>
      </c>
      <c r="AA58" s="99">
        <v>0.4375</v>
      </c>
      <c r="AB58" s="99">
        <v>0.25</v>
      </c>
      <c r="AC58" s="99">
        <v>0.3125</v>
      </c>
      <c r="AD58" s="99">
        <v>0.4375</v>
      </c>
      <c r="AE58" s="99">
        <v>0.375</v>
      </c>
      <c r="AF58" s="99">
        <v>0.375</v>
      </c>
      <c r="AG58" s="99">
        <v>0.375</v>
      </c>
      <c r="AH58" s="99">
        <v>0.6875</v>
      </c>
      <c r="AI58" s="99">
        <v>0.5625</v>
      </c>
      <c r="AJ58" s="99">
        <v>0.5</v>
      </c>
      <c r="AK58" s="99">
        <v>0.5</v>
      </c>
      <c r="AL58" s="100">
        <v>0.40625</v>
      </c>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19.95" customHeight="1" x14ac:dyDescent="0.35">
      <c r="A59" s="12">
        <v>3349</v>
      </c>
      <c r="B59" s="98" t="s">
        <v>109</v>
      </c>
      <c r="C59" s="82">
        <v>42401</v>
      </c>
      <c r="D59" s="99">
        <v>0.22222222222222199</v>
      </c>
      <c r="E59" s="99">
        <v>0.11111111111111099</v>
      </c>
      <c r="F59" s="99">
        <v>0.44444444444444398</v>
      </c>
      <c r="G59" s="99">
        <v>0.22222222222222199</v>
      </c>
      <c r="H59" s="99">
        <v>0.25</v>
      </c>
      <c r="I59" s="99">
        <v>0.33333333333333298</v>
      </c>
      <c r="J59" s="99">
        <v>0.33333333333333298</v>
      </c>
      <c r="K59" s="99">
        <v>0.33333333333333298</v>
      </c>
      <c r="L59" s="99">
        <v>0.33333333333333298</v>
      </c>
      <c r="M59" s="99">
        <v>0.25</v>
      </c>
      <c r="N59" s="99">
        <v>0.33333333333333298</v>
      </c>
      <c r="O59" s="99">
        <v>0.66666666666666696</v>
      </c>
      <c r="P59" s="99">
        <v>0.44444444444444398</v>
      </c>
      <c r="Q59" s="99">
        <v>0.44444444444444398</v>
      </c>
      <c r="R59" s="99">
        <v>0.66666666666666696</v>
      </c>
      <c r="S59" s="99">
        <v>0.11111111111111099</v>
      </c>
      <c r="T59" s="99">
        <v>0.22222222222222199</v>
      </c>
      <c r="U59" s="99">
        <v>0.33333333333333298</v>
      </c>
      <c r="V59" s="99">
        <v>0.22222222222222199</v>
      </c>
      <c r="W59" s="99">
        <v>0.22222222222222199</v>
      </c>
      <c r="X59" s="99">
        <v>0.22222222222222199</v>
      </c>
      <c r="Y59" s="99">
        <v>0.33333333333333298</v>
      </c>
      <c r="Z59" s="99">
        <v>0.33333333333333298</v>
      </c>
      <c r="AA59" s="99">
        <v>0.44444444444444398</v>
      </c>
      <c r="AB59" s="99">
        <v>0.33333333333333298</v>
      </c>
      <c r="AC59" s="99">
        <v>0.44444444444444398</v>
      </c>
      <c r="AD59" s="99">
        <v>0.22222222222222199</v>
      </c>
      <c r="AE59" s="99">
        <v>0.11111111111111099</v>
      </c>
      <c r="AF59" s="99">
        <v>0.25</v>
      </c>
      <c r="AG59" s="99">
        <v>0.33333333333333298</v>
      </c>
      <c r="AH59" s="99">
        <v>0.33333333333333298</v>
      </c>
      <c r="AI59" s="99">
        <v>0.22222222222222199</v>
      </c>
      <c r="AJ59" s="99">
        <v>0.22222222222222199</v>
      </c>
      <c r="AK59" s="99">
        <v>0.33333333333333298</v>
      </c>
      <c r="AL59" s="100">
        <v>0.31290849673202598</v>
      </c>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19.95" customHeight="1" x14ac:dyDescent="0.35">
      <c r="A60" s="12">
        <v>3350</v>
      </c>
      <c r="B60" s="98" t="s">
        <v>110</v>
      </c>
      <c r="C60" s="82">
        <v>42401</v>
      </c>
      <c r="D60" s="99">
        <v>0.71875</v>
      </c>
      <c r="E60" s="99">
        <v>0.71875</v>
      </c>
      <c r="F60" s="99">
        <v>0.8125</v>
      </c>
      <c r="G60" s="99">
        <v>0.625</v>
      </c>
      <c r="H60" s="99">
        <v>0.5625</v>
      </c>
      <c r="I60" s="99">
        <v>0.65625</v>
      </c>
      <c r="J60" s="99">
        <v>0.65625</v>
      </c>
      <c r="K60" s="99">
        <v>0.71875</v>
      </c>
      <c r="L60" s="99">
        <v>0.84375</v>
      </c>
      <c r="M60" s="99">
        <v>0.71875</v>
      </c>
      <c r="N60" s="99">
        <v>0.67741935483870996</v>
      </c>
      <c r="O60" s="99">
        <v>0.78125</v>
      </c>
      <c r="P60" s="99">
        <v>0.71875</v>
      </c>
      <c r="Q60" s="99">
        <v>0.78125</v>
      </c>
      <c r="R60" s="99">
        <v>0.8125</v>
      </c>
      <c r="S60" s="99">
        <v>0.53125</v>
      </c>
      <c r="T60" s="99">
        <v>0.71875</v>
      </c>
      <c r="U60" s="99">
        <v>0.625</v>
      </c>
      <c r="V60" s="99">
        <v>0.75</v>
      </c>
      <c r="W60" s="99">
        <v>0.46875</v>
      </c>
      <c r="X60" s="99">
        <v>0.46875</v>
      </c>
      <c r="Y60" s="99">
        <v>0.4375</v>
      </c>
      <c r="Z60" s="99">
        <v>0.70967741935483897</v>
      </c>
      <c r="AA60" s="99">
        <v>0.65625</v>
      </c>
      <c r="AB60" s="99">
        <v>0.6875</v>
      </c>
      <c r="AC60" s="99">
        <v>0.6875</v>
      </c>
      <c r="AD60" s="99">
        <v>0.46875</v>
      </c>
      <c r="AE60" s="99">
        <v>0.59375</v>
      </c>
      <c r="AF60" s="99">
        <v>0.67741935483870996</v>
      </c>
      <c r="AG60" s="99">
        <v>0.70967741935483897</v>
      </c>
      <c r="AH60" s="99">
        <v>0.71875</v>
      </c>
      <c r="AI60" s="99">
        <v>0.84375</v>
      </c>
      <c r="AJ60" s="99">
        <v>0.5625</v>
      </c>
      <c r="AK60" s="99">
        <v>0.59375</v>
      </c>
      <c r="AL60" s="100">
        <v>0.66799098671726798</v>
      </c>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ht="19.95" customHeight="1" x14ac:dyDescent="0.35">
      <c r="A61" s="12">
        <v>3351</v>
      </c>
      <c r="B61" s="98" t="s">
        <v>111</v>
      </c>
      <c r="C61" s="82">
        <v>42401</v>
      </c>
      <c r="D61" s="99">
        <v>0.73333333333333295</v>
      </c>
      <c r="E61" s="99">
        <v>0.66666666666666696</v>
      </c>
      <c r="F61" s="99">
        <v>0.73333333333333295</v>
      </c>
      <c r="G61" s="99">
        <v>0.66666666666666696</v>
      </c>
      <c r="H61" s="99">
        <v>0.6</v>
      </c>
      <c r="I61" s="99">
        <v>0.73333333333333295</v>
      </c>
      <c r="J61" s="99">
        <v>0.66666666666666696</v>
      </c>
      <c r="K61" s="99">
        <v>0.8</v>
      </c>
      <c r="L61" s="99">
        <v>0.86666666666666703</v>
      </c>
      <c r="M61" s="99">
        <v>0.73333333333333295</v>
      </c>
      <c r="N61" s="99">
        <v>0.66666666666666696</v>
      </c>
      <c r="O61" s="99">
        <v>0.86666666666666703</v>
      </c>
      <c r="P61" s="99">
        <v>0.8</v>
      </c>
      <c r="Q61" s="99">
        <v>0.8</v>
      </c>
      <c r="R61" s="99">
        <v>0.8</v>
      </c>
      <c r="S61" s="99">
        <v>0.6</v>
      </c>
      <c r="T61" s="99">
        <v>0.73333333333333295</v>
      </c>
      <c r="U61" s="99">
        <v>0.73333333333333295</v>
      </c>
      <c r="V61" s="99">
        <v>0.8</v>
      </c>
      <c r="W61" s="99">
        <v>0.46666666666666701</v>
      </c>
      <c r="X61" s="99">
        <v>0.6</v>
      </c>
      <c r="Y61" s="99">
        <v>0.53333333333333299</v>
      </c>
      <c r="Z61" s="99">
        <v>0.86666666666666703</v>
      </c>
      <c r="AA61" s="99">
        <v>0.8</v>
      </c>
      <c r="AB61" s="99">
        <v>0.86666666666666703</v>
      </c>
      <c r="AC61" s="99">
        <v>0.73333333333333295</v>
      </c>
      <c r="AD61" s="99">
        <v>0.6</v>
      </c>
      <c r="AE61" s="99">
        <v>0.66666666666666696</v>
      </c>
      <c r="AF61" s="99">
        <v>0.71428571428571397</v>
      </c>
      <c r="AG61" s="99">
        <v>0.73333333333333295</v>
      </c>
      <c r="AH61" s="99">
        <v>1</v>
      </c>
      <c r="AI61" s="99">
        <v>1</v>
      </c>
      <c r="AJ61" s="99">
        <v>0.8</v>
      </c>
      <c r="AK61" s="99">
        <v>0.93333333333333302</v>
      </c>
      <c r="AL61" s="100">
        <v>0.74453781512605099</v>
      </c>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19.95" customHeight="1" x14ac:dyDescent="0.35">
      <c r="A62" s="12">
        <v>3352</v>
      </c>
      <c r="B62" s="98" t="s">
        <v>112</v>
      </c>
      <c r="C62" s="82">
        <v>42401</v>
      </c>
      <c r="D62" s="99">
        <v>0.6875</v>
      </c>
      <c r="E62" s="99">
        <v>0.75</v>
      </c>
      <c r="F62" s="99">
        <v>0.875</v>
      </c>
      <c r="G62" s="99">
        <v>0.5625</v>
      </c>
      <c r="H62" s="99">
        <v>0.5</v>
      </c>
      <c r="I62" s="99">
        <v>0.5625</v>
      </c>
      <c r="J62" s="99">
        <v>0.625</v>
      </c>
      <c r="K62" s="99">
        <v>0.625</v>
      </c>
      <c r="L62" s="99">
        <v>0.8125</v>
      </c>
      <c r="M62" s="99">
        <v>0.6875</v>
      </c>
      <c r="N62" s="99">
        <v>0.73333333333333295</v>
      </c>
      <c r="O62" s="99">
        <v>0.6875</v>
      </c>
      <c r="P62" s="99">
        <v>0.625</v>
      </c>
      <c r="Q62" s="99">
        <v>0.75</v>
      </c>
      <c r="R62" s="99">
        <v>0.8125</v>
      </c>
      <c r="S62" s="99">
        <v>0.4375</v>
      </c>
      <c r="T62" s="99">
        <v>0.6875</v>
      </c>
      <c r="U62" s="99">
        <v>0.5</v>
      </c>
      <c r="V62" s="99">
        <v>0.6875</v>
      </c>
      <c r="W62" s="99">
        <v>0.4375</v>
      </c>
      <c r="X62" s="99">
        <v>0.3125</v>
      </c>
      <c r="Y62" s="99">
        <v>0.375</v>
      </c>
      <c r="Z62" s="99">
        <v>0.5625</v>
      </c>
      <c r="AA62" s="99">
        <v>0.5</v>
      </c>
      <c r="AB62" s="99">
        <v>0.5</v>
      </c>
      <c r="AC62" s="99">
        <v>0.6875</v>
      </c>
      <c r="AD62" s="99">
        <v>0.375</v>
      </c>
      <c r="AE62" s="99">
        <v>0.5625</v>
      </c>
      <c r="AF62" s="99">
        <v>0.6875</v>
      </c>
      <c r="AG62" s="99">
        <v>0.73333333333333295</v>
      </c>
      <c r="AH62" s="99">
        <v>0.4375</v>
      </c>
      <c r="AI62" s="99">
        <v>0.6875</v>
      </c>
      <c r="AJ62" s="99">
        <v>0.3125</v>
      </c>
      <c r="AK62" s="99">
        <v>0.3125</v>
      </c>
      <c r="AL62" s="100">
        <v>0.59093137254901995</v>
      </c>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1:1024" ht="19.95" customHeight="1" x14ac:dyDescent="0.35">
      <c r="A63" s="12">
        <v>3353</v>
      </c>
      <c r="B63" s="98" t="s">
        <v>113</v>
      </c>
      <c r="C63" s="82">
        <v>42401</v>
      </c>
      <c r="D63" s="99">
        <v>0.57142857142857095</v>
      </c>
      <c r="E63" s="99">
        <v>0.42857142857142899</v>
      </c>
      <c r="F63" s="99">
        <v>0.57142857142857095</v>
      </c>
      <c r="G63" s="99">
        <v>0.14285714285714299</v>
      </c>
      <c r="H63" s="99">
        <v>0.14285714285714299</v>
      </c>
      <c r="I63" s="99">
        <v>0.14285714285714299</v>
      </c>
      <c r="J63" s="99">
        <v>0.14285714285714299</v>
      </c>
      <c r="K63" s="99">
        <v>0.28571428571428598</v>
      </c>
      <c r="L63" s="99">
        <v>0.57142857142857095</v>
      </c>
      <c r="M63" s="99">
        <v>0.28571428571428598</v>
      </c>
      <c r="N63" s="99">
        <v>0.28571428571428598</v>
      </c>
      <c r="O63" s="99">
        <v>0.42857142857142899</v>
      </c>
      <c r="P63" s="99">
        <v>0.14285714285714299</v>
      </c>
      <c r="Q63" s="99">
        <v>0.28571428571428598</v>
      </c>
      <c r="R63" s="99">
        <v>0.28571428571428598</v>
      </c>
      <c r="S63" s="99">
        <v>0.14285714285714299</v>
      </c>
      <c r="T63" s="99">
        <v>0.28571428571428598</v>
      </c>
      <c r="U63" s="99">
        <v>0.14285714285714299</v>
      </c>
      <c r="V63" s="99">
        <v>0.14285714285714299</v>
      </c>
      <c r="W63" s="99">
        <v>0.28571428571428598</v>
      </c>
      <c r="X63" s="99">
        <v>0.14285714285714299</v>
      </c>
      <c r="Y63" s="99">
        <v>0.14285714285714299</v>
      </c>
      <c r="Z63" s="99">
        <v>0.14285714285714299</v>
      </c>
      <c r="AA63" s="99">
        <v>0.28571428571428598</v>
      </c>
      <c r="AB63" s="99">
        <v>0.14285714285714299</v>
      </c>
      <c r="AC63" s="99">
        <v>0.42857142857142899</v>
      </c>
      <c r="AD63" s="99">
        <v>0.42857142857142899</v>
      </c>
      <c r="AE63" s="99">
        <v>0.57142857142857095</v>
      </c>
      <c r="AF63" s="99">
        <v>0.42857142857142899</v>
      </c>
      <c r="AG63" s="99">
        <v>0.42857142857142899</v>
      </c>
      <c r="AH63" s="99">
        <v>0.42857142857142899</v>
      </c>
      <c r="AI63" s="99">
        <v>0.14285714285714299</v>
      </c>
      <c r="AJ63" s="99">
        <v>0.71428571428571397</v>
      </c>
      <c r="AK63" s="99">
        <v>0.14285714285714299</v>
      </c>
      <c r="AL63" s="100">
        <v>0.30252100840336099</v>
      </c>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row>
    <row r="64" spans="1:1024" ht="19.95" customHeight="1" x14ac:dyDescent="0.35">
      <c r="A64" s="12">
        <v>3354</v>
      </c>
      <c r="B64" s="98" t="s">
        <v>114</v>
      </c>
      <c r="C64" s="82">
        <v>42401</v>
      </c>
      <c r="D64" s="99">
        <v>0.5</v>
      </c>
      <c r="E64" s="99">
        <v>0.5</v>
      </c>
      <c r="F64" s="99">
        <v>0.66666666666666696</v>
      </c>
      <c r="G64" s="99">
        <v>0.16666666666666699</v>
      </c>
      <c r="H64" s="99">
        <v>0.16666666666666699</v>
      </c>
      <c r="I64" s="99">
        <v>0.16666666666666699</v>
      </c>
      <c r="J64" s="99">
        <v>0.16666666666666699</v>
      </c>
      <c r="K64" s="99">
        <v>0.66666666666666696</v>
      </c>
      <c r="L64" s="99">
        <v>0.66666666666666696</v>
      </c>
      <c r="M64" s="99">
        <v>0.16666666666666699</v>
      </c>
      <c r="N64" s="99">
        <v>0.33333333333333298</v>
      </c>
      <c r="O64" s="99">
        <v>0.33333333333333298</v>
      </c>
      <c r="P64" s="99">
        <v>0.16666666666666699</v>
      </c>
      <c r="Q64" s="99">
        <v>0.5</v>
      </c>
      <c r="R64" s="99">
        <v>0.16666666666666699</v>
      </c>
      <c r="S64" s="99">
        <v>0.16666666666666699</v>
      </c>
      <c r="T64" s="99">
        <v>0.66666666666666696</v>
      </c>
      <c r="U64" s="99">
        <v>0.66666666666666696</v>
      </c>
      <c r="V64" s="99">
        <v>0.5</v>
      </c>
      <c r="W64" s="99">
        <v>0.16666666666666699</v>
      </c>
      <c r="X64" s="99">
        <v>0.16666666666666699</v>
      </c>
      <c r="Y64" s="99">
        <v>0.16666666666666699</v>
      </c>
      <c r="Z64" s="99">
        <v>0.33333333333333298</v>
      </c>
      <c r="AA64" s="99">
        <v>0.5</v>
      </c>
      <c r="AB64" s="99">
        <v>0.5</v>
      </c>
      <c r="AC64" s="99">
        <v>0.33333333333333298</v>
      </c>
      <c r="AD64" s="99">
        <v>0.33333333333333298</v>
      </c>
      <c r="AE64" s="99">
        <v>0.33333333333333298</v>
      </c>
      <c r="AF64" s="99">
        <v>0.33333333333333298</v>
      </c>
      <c r="AG64" s="99">
        <v>0.33333333333333298</v>
      </c>
      <c r="AH64" s="99">
        <v>0.5</v>
      </c>
      <c r="AI64" s="99">
        <v>0.33333333333333298</v>
      </c>
      <c r="AJ64" s="99">
        <v>0.83333333333333304</v>
      </c>
      <c r="AK64" s="99">
        <v>0.33333333333333298</v>
      </c>
      <c r="AL64" s="100">
        <v>0.37745098039215702</v>
      </c>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c r="AMJ64"/>
    </row>
    <row r="65" spans="1:1024" ht="19.95" customHeight="1" x14ac:dyDescent="0.35">
      <c r="A65" s="12">
        <v>3355</v>
      </c>
      <c r="B65" s="98" t="s">
        <v>115</v>
      </c>
      <c r="C65" s="82">
        <v>42401</v>
      </c>
      <c r="D65" s="99">
        <v>0.5</v>
      </c>
      <c r="E65" s="99">
        <v>0.33333333333333298</v>
      </c>
      <c r="F65" s="99">
        <v>0.66666666666666696</v>
      </c>
      <c r="G65" s="99">
        <v>0.33333333333333298</v>
      </c>
      <c r="H65" s="99">
        <v>0.16666666666666699</v>
      </c>
      <c r="I65" s="99">
        <v>0.33333333333333298</v>
      </c>
      <c r="J65" s="99">
        <v>0.33333333333333298</v>
      </c>
      <c r="K65" s="99">
        <v>0.16666666666666699</v>
      </c>
      <c r="L65" s="99">
        <v>0.5</v>
      </c>
      <c r="M65" s="99">
        <v>0.33333333333333298</v>
      </c>
      <c r="N65" s="99">
        <v>0.16666666666666699</v>
      </c>
      <c r="O65" s="99">
        <v>0.33333333333333298</v>
      </c>
      <c r="P65" s="99">
        <v>0.33333333333333298</v>
      </c>
      <c r="Q65" s="99">
        <v>0.5</v>
      </c>
      <c r="R65" s="99">
        <v>0.33333333333333298</v>
      </c>
      <c r="S65" s="99">
        <v>0.16666666666666699</v>
      </c>
      <c r="T65" s="99">
        <v>0.33333333333333298</v>
      </c>
      <c r="U65" s="99">
        <v>0.33333333333333298</v>
      </c>
      <c r="V65" s="99">
        <v>0.5</v>
      </c>
      <c r="W65" s="99">
        <v>0.16666666666666699</v>
      </c>
      <c r="X65" s="99">
        <v>0.33333333333333298</v>
      </c>
      <c r="Y65" s="99">
        <v>0</v>
      </c>
      <c r="Z65" s="99">
        <v>0.5</v>
      </c>
      <c r="AA65" s="99">
        <v>0.33333333333333298</v>
      </c>
      <c r="AB65" s="99">
        <v>0.33333333333333298</v>
      </c>
      <c r="AC65" s="99">
        <v>0.5</v>
      </c>
      <c r="AD65" s="99">
        <v>0.5</v>
      </c>
      <c r="AE65" s="99">
        <v>0.33333333333333298</v>
      </c>
      <c r="AF65" s="99">
        <v>0.33333333333333298</v>
      </c>
      <c r="AG65" s="99">
        <v>0.5</v>
      </c>
      <c r="AH65" s="99">
        <v>0.33333333333333298</v>
      </c>
      <c r="AI65" s="99">
        <v>0.5</v>
      </c>
      <c r="AJ65" s="99">
        <v>0.5</v>
      </c>
      <c r="AK65" s="99">
        <v>0</v>
      </c>
      <c r="AL65" s="100">
        <v>0.34803921568627499</v>
      </c>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c r="AMJ65"/>
    </row>
    <row r="66" spans="1:1024" ht="19.95" customHeight="1" x14ac:dyDescent="0.35">
      <c r="A66" s="12">
        <v>3356</v>
      </c>
      <c r="B66" s="98" t="s">
        <v>116</v>
      </c>
      <c r="C66" s="82">
        <v>42401</v>
      </c>
      <c r="D66" s="99">
        <v>0.47826086956521802</v>
      </c>
      <c r="E66" s="99">
        <v>0.47826086956521802</v>
      </c>
      <c r="F66" s="99">
        <v>0.60869565217391297</v>
      </c>
      <c r="G66" s="99">
        <v>0.434782608695652</v>
      </c>
      <c r="H66" s="99">
        <v>8.6956521739130405E-2</v>
      </c>
      <c r="I66" s="99">
        <v>0.26086956521739102</v>
      </c>
      <c r="J66" s="99">
        <v>0.34782608695652201</v>
      </c>
      <c r="K66" s="99">
        <v>0.54545454545454597</v>
      </c>
      <c r="L66" s="99">
        <v>0.60869565217391297</v>
      </c>
      <c r="M66" s="99">
        <v>0.34782608695652201</v>
      </c>
      <c r="N66" s="99">
        <v>4.3478260869565202E-2</v>
      </c>
      <c r="O66" s="99">
        <v>0.565217391304348</v>
      </c>
      <c r="P66" s="99">
        <v>0.217391304347826</v>
      </c>
      <c r="Q66" s="99">
        <v>0.434782608695652</v>
      </c>
      <c r="R66" s="99">
        <v>0.26086956521739102</v>
      </c>
      <c r="S66" s="99">
        <v>0.217391304347826</v>
      </c>
      <c r="T66" s="99">
        <v>0.434782608695652</v>
      </c>
      <c r="U66" s="99">
        <v>0.30434782608695699</v>
      </c>
      <c r="V66" s="99">
        <v>0.34782608695652201</v>
      </c>
      <c r="W66" s="99">
        <v>0.173913043478261</v>
      </c>
      <c r="X66" s="99">
        <v>0.217391304347826</v>
      </c>
      <c r="Y66" s="99">
        <v>8.6956521739130405E-2</v>
      </c>
      <c r="Z66" s="99">
        <v>0.52173913043478304</v>
      </c>
      <c r="AA66" s="99">
        <v>0.39130434782608697</v>
      </c>
      <c r="AB66" s="99">
        <v>0.39130434782608697</v>
      </c>
      <c r="AC66" s="99">
        <v>0.34782608695652201</v>
      </c>
      <c r="AD66" s="99">
        <v>0.565217391304348</v>
      </c>
      <c r="AE66" s="99">
        <v>0.434782608695652</v>
      </c>
      <c r="AF66" s="99">
        <v>0.47826086956521802</v>
      </c>
      <c r="AG66" s="99">
        <v>0.434782608695652</v>
      </c>
      <c r="AH66" s="99">
        <v>0.69565217391304301</v>
      </c>
      <c r="AI66" s="99">
        <v>0.565217391304348</v>
      </c>
      <c r="AJ66" s="99">
        <v>0.73913043478260898</v>
      </c>
      <c r="AK66" s="99">
        <v>0.13043478260869601</v>
      </c>
      <c r="AL66" s="100">
        <v>0.388165542897001</v>
      </c>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c r="AMH66"/>
      <c r="AMI66"/>
      <c r="AMJ66"/>
    </row>
    <row r="67" spans="1:1024" ht="19.95" customHeight="1" x14ac:dyDescent="0.35">
      <c r="A67" s="12">
        <v>3357</v>
      </c>
      <c r="B67" s="98" t="s">
        <v>117</v>
      </c>
      <c r="C67" s="82">
        <v>42401</v>
      </c>
      <c r="D67" s="99">
        <v>0.5</v>
      </c>
      <c r="E67" s="99">
        <v>0.452380952380952</v>
      </c>
      <c r="F67" s="99">
        <v>0.61904761904761896</v>
      </c>
      <c r="G67" s="99">
        <v>0.33333333333333298</v>
      </c>
      <c r="H67" s="99">
        <v>0.119047619047619</v>
      </c>
      <c r="I67" s="99">
        <v>0.238095238095238</v>
      </c>
      <c r="J67" s="99">
        <v>0.28571428571428598</v>
      </c>
      <c r="K67" s="99">
        <v>0.46341463414634199</v>
      </c>
      <c r="L67" s="99">
        <v>0.59523809523809501</v>
      </c>
      <c r="M67" s="99">
        <v>0.30952380952380998</v>
      </c>
      <c r="N67" s="99">
        <v>0.14285714285714299</v>
      </c>
      <c r="O67" s="99">
        <v>0.476190476190476</v>
      </c>
      <c r="P67" s="99">
        <v>0.214285714285714</v>
      </c>
      <c r="Q67" s="99">
        <v>0.42857142857142899</v>
      </c>
      <c r="R67" s="99">
        <v>0.26190476190476197</v>
      </c>
      <c r="S67" s="99">
        <v>0.19047619047619099</v>
      </c>
      <c r="T67" s="99">
        <v>0.42857142857142899</v>
      </c>
      <c r="U67" s="99">
        <v>0.33333333333333298</v>
      </c>
      <c r="V67" s="99">
        <v>0.35714285714285698</v>
      </c>
      <c r="W67" s="99">
        <v>0.19047619047619099</v>
      </c>
      <c r="X67" s="99">
        <v>0.214285714285714</v>
      </c>
      <c r="Y67" s="99">
        <v>9.5238095238095205E-2</v>
      </c>
      <c r="Z67" s="99">
        <v>0.42857142857142899</v>
      </c>
      <c r="AA67" s="99">
        <v>0.38095238095238099</v>
      </c>
      <c r="AB67" s="99">
        <v>0.35714285714285698</v>
      </c>
      <c r="AC67" s="99">
        <v>0.38095238095238099</v>
      </c>
      <c r="AD67" s="99">
        <v>0.5</v>
      </c>
      <c r="AE67" s="99">
        <v>0.42857142857142899</v>
      </c>
      <c r="AF67" s="99">
        <v>0.42857142857142899</v>
      </c>
      <c r="AG67" s="99">
        <v>0.42857142857142899</v>
      </c>
      <c r="AH67" s="99">
        <v>0.57142857142857095</v>
      </c>
      <c r="AI67" s="99">
        <v>0.452380952380952</v>
      </c>
      <c r="AJ67" s="99">
        <v>0.71428571428571397</v>
      </c>
      <c r="AK67" s="99">
        <v>0.14285714285714299</v>
      </c>
      <c r="AL67" s="100">
        <v>0.36657101865136299</v>
      </c>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c r="AMH67"/>
      <c r="AMI67"/>
      <c r="AMJ67"/>
    </row>
    <row r="68" spans="1:1024" ht="19.95" customHeight="1" x14ac:dyDescent="0.35">
      <c r="A68" s="12">
        <v>3358</v>
      </c>
      <c r="B68" s="98" t="s">
        <v>118</v>
      </c>
      <c r="C68" s="82">
        <v>42401</v>
      </c>
      <c r="D68" s="99">
        <v>0.72727272727272696</v>
      </c>
      <c r="E68" s="99">
        <v>0.57575757575757602</v>
      </c>
      <c r="F68" s="99">
        <v>0.84375</v>
      </c>
      <c r="G68" s="99">
        <v>0.63636363636363602</v>
      </c>
      <c r="H68" s="99">
        <v>0.24242424242424199</v>
      </c>
      <c r="I68" s="99">
        <v>0.39393939393939398</v>
      </c>
      <c r="J68" s="99">
        <v>0.54545454545454597</v>
      </c>
      <c r="K68" s="99">
        <v>0.66666666666666696</v>
      </c>
      <c r="L68" s="99">
        <v>0.72727272727272696</v>
      </c>
      <c r="M68" s="99">
        <v>0.54545454545454597</v>
      </c>
      <c r="N68" s="99">
        <v>0.21212121212121199</v>
      </c>
      <c r="O68" s="99">
        <v>0.60606060606060597</v>
      </c>
      <c r="P68" s="99">
        <v>0.48484848484848497</v>
      </c>
      <c r="Q68" s="99">
        <v>0.57575757575757602</v>
      </c>
      <c r="R68" s="99">
        <v>0.36363636363636398</v>
      </c>
      <c r="S68" s="99">
        <v>0.42424242424242398</v>
      </c>
      <c r="T68" s="99">
        <v>0.66666666666666696</v>
      </c>
      <c r="U68" s="99">
        <v>0.57575757575757602</v>
      </c>
      <c r="V68" s="99">
        <v>0.54545454545454597</v>
      </c>
      <c r="W68" s="99">
        <v>0.45454545454545497</v>
      </c>
      <c r="X68" s="99">
        <v>0.30303030303030298</v>
      </c>
      <c r="Y68" s="99">
        <v>0.27272727272727298</v>
      </c>
      <c r="Z68" s="99">
        <v>0.60606060606060597</v>
      </c>
      <c r="AA68" s="99">
        <v>0.45454545454545497</v>
      </c>
      <c r="AB68" s="99">
        <v>0.45454545454545497</v>
      </c>
      <c r="AC68" s="99">
        <v>0.48484848484848497</v>
      </c>
      <c r="AD68" s="99">
        <v>0.60606060606060597</v>
      </c>
      <c r="AE68" s="99">
        <v>0.51515151515151503</v>
      </c>
      <c r="AF68" s="99">
        <v>0.45454545454545497</v>
      </c>
      <c r="AG68" s="99">
        <v>0.63636363636363602</v>
      </c>
      <c r="AH68" s="99">
        <v>0.81818181818181801</v>
      </c>
      <c r="AI68" s="99">
        <v>0.54545454545454597</v>
      </c>
      <c r="AJ68" s="99">
        <v>0.72727272727272696</v>
      </c>
      <c r="AK68" s="99">
        <v>0.48484848484848497</v>
      </c>
      <c r="AL68" s="100">
        <v>0.53462009803921595</v>
      </c>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c r="AIP68"/>
      <c r="AIQ68"/>
      <c r="AIR68"/>
      <c r="AIS68"/>
      <c r="AIT68"/>
      <c r="AIU68"/>
      <c r="AIV68"/>
      <c r="AIW68"/>
      <c r="AIX68"/>
      <c r="AIY68"/>
      <c r="AIZ68"/>
      <c r="AJA68"/>
      <c r="AJB68"/>
      <c r="AJC68"/>
      <c r="AJD68"/>
      <c r="AJE68"/>
      <c r="AJF68"/>
      <c r="AJG68"/>
      <c r="AJH68"/>
      <c r="AJI68"/>
      <c r="AJJ68"/>
      <c r="AJK68"/>
      <c r="AJL68"/>
      <c r="AJM68"/>
      <c r="AJN68"/>
      <c r="AJO68"/>
      <c r="AJP68"/>
      <c r="AJQ68"/>
      <c r="AJR68"/>
      <c r="AJS68"/>
      <c r="AJT68"/>
      <c r="AJU68"/>
      <c r="AJV68"/>
      <c r="AJW68"/>
      <c r="AJX68"/>
      <c r="AJY68"/>
      <c r="AJZ68"/>
      <c r="AKA68"/>
      <c r="AKB68"/>
      <c r="AKC68"/>
      <c r="AKD68"/>
      <c r="AKE68"/>
      <c r="AKF68"/>
      <c r="AKG68"/>
      <c r="AKH68"/>
      <c r="AKI68"/>
      <c r="AKJ68"/>
      <c r="AKK68"/>
      <c r="AKL68"/>
      <c r="AKM68"/>
      <c r="AKN68"/>
      <c r="AKO68"/>
      <c r="AKP68"/>
      <c r="AKQ68"/>
      <c r="AKR68"/>
      <c r="AKS68"/>
      <c r="AKT68"/>
      <c r="AKU68"/>
      <c r="AKV68"/>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F68"/>
      <c r="AMG68"/>
      <c r="AMH68"/>
      <c r="AMI68"/>
      <c r="AMJ68"/>
    </row>
    <row r="69" spans="1:1024" ht="19.95" customHeight="1" x14ac:dyDescent="0.35">
      <c r="A69" s="12">
        <v>3359</v>
      </c>
      <c r="B69" s="98" t="s">
        <v>119</v>
      </c>
      <c r="C69" s="82">
        <v>42401</v>
      </c>
      <c r="D69" s="99">
        <v>0.39393939393939398</v>
      </c>
      <c r="E69" s="99">
        <v>0.36363636363636398</v>
      </c>
      <c r="F69" s="99">
        <v>0.48484848484848497</v>
      </c>
      <c r="G69" s="99">
        <v>0.21212121212121199</v>
      </c>
      <c r="H69" s="99">
        <v>0.12121212121212099</v>
      </c>
      <c r="I69" s="99">
        <v>0.21212121212121199</v>
      </c>
      <c r="J69" s="99">
        <v>0.21212121212121199</v>
      </c>
      <c r="K69" s="99">
        <v>0.42424242424242398</v>
      </c>
      <c r="L69" s="99">
        <v>0.33333333333333298</v>
      </c>
      <c r="M69" s="99">
        <v>0.15151515151515199</v>
      </c>
      <c r="N69" s="99">
        <v>0.21212121212121199</v>
      </c>
      <c r="O69" s="99">
        <v>0.36363636363636398</v>
      </c>
      <c r="P69" s="99">
        <v>0.21212121212121199</v>
      </c>
      <c r="Q69" s="99">
        <v>0.33333333333333298</v>
      </c>
      <c r="R69" s="99">
        <v>0.21212121212121199</v>
      </c>
      <c r="S69" s="99">
        <v>0.27272727272727298</v>
      </c>
      <c r="T69" s="99">
        <v>0.39393939393939398</v>
      </c>
      <c r="U69" s="99">
        <v>0.30303030303030298</v>
      </c>
      <c r="V69" s="99">
        <v>0.42424242424242398</v>
      </c>
      <c r="W69" s="99">
        <v>0.21212121212121199</v>
      </c>
      <c r="X69" s="99">
        <v>0.18181818181818199</v>
      </c>
      <c r="Y69" s="99">
        <v>0.18181818181818199</v>
      </c>
      <c r="Z69" s="99">
        <v>0.36363636363636398</v>
      </c>
      <c r="AA69" s="99">
        <v>0.27272727272727298</v>
      </c>
      <c r="AB69" s="99">
        <v>0.30303030303030298</v>
      </c>
      <c r="AC69" s="99">
        <v>0.5</v>
      </c>
      <c r="AD69" s="99">
        <v>0.30303030303030298</v>
      </c>
      <c r="AE69" s="99">
        <v>0.48484848484848497</v>
      </c>
      <c r="AF69" s="99">
        <v>0.48484848484848497</v>
      </c>
      <c r="AG69" s="99">
        <v>0.45454545454545497</v>
      </c>
      <c r="AH69" s="99">
        <v>0.57575757575757602</v>
      </c>
      <c r="AI69" s="99">
        <v>0.39393939393939398</v>
      </c>
      <c r="AJ69" s="99">
        <v>0.33333333333333298</v>
      </c>
      <c r="AK69" s="99">
        <v>0.33333333333333298</v>
      </c>
      <c r="AL69" s="100">
        <v>0.32397504456328002</v>
      </c>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c r="KX69"/>
      <c r="KY69"/>
      <c r="KZ69"/>
      <c r="LA69"/>
      <c r="LB69"/>
      <c r="LC69"/>
      <c r="LD69"/>
      <c r="LE69"/>
      <c r="LF69"/>
      <c r="LG69"/>
      <c r="LH69"/>
      <c r="LI69"/>
      <c r="LJ69"/>
      <c r="LK69"/>
      <c r="LL69"/>
      <c r="LM69"/>
      <c r="LN69"/>
      <c r="LO69"/>
      <c r="LP69"/>
      <c r="LQ69"/>
      <c r="LR69"/>
      <c r="LS69"/>
      <c r="LT69"/>
      <c r="LU69"/>
      <c r="LV69"/>
      <c r="LW69"/>
      <c r="LX69"/>
      <c r="LY69"/>
      <c r="LZ69"/>
      <c r="MA69"/>
      <c r="MB69"/>
      <c r="MC69"/>
      <c r="MD69"/>
      <c r="ME69"/>
      <c r="MF69"/>
      <c r="MG69"/>
      <c r="MH69"/>
      <c r="MI69"/>
      <c r="MJ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c r="NX69"/>
      <c r="NY69"/>
      <c r="NZ69"/>
      <c r="OA69"/>
      <c r="OB69"/>
      <c r="OC69"/>
      <c r="OD69"/>
      <c r="OE69"/>
      <c r="OF69"/>
      <c r="OG69"/>
      <c r="OH69"/>
      <c r="OI69"/>
      <c r="OJ69"/>
      <c r="OK69"/>
      <c r="OL69"/>
      <c r="OM69"/>
      <c r="ON69"/>
      <c r="OO69"/>
      <c r="OP69"/>
      <c r="OQ69"/>
      <c r="OR69"/>
      <c r="OS69"/>
      <c r="OT69"/>
      <c r="OU69"/>
      <c r="OV69"/>
      <c r="OW69"/>
      <c r="OX69"/>
      <c r="OY69"/>
      <c r="OZ69"/>
      <c r="PA69"/>
      <c r="PB69"/>
      <c r="PC69"/>
      <c r="PD69"/>
      <c r="PE69"/>
      <c r="PF69"/>
      <c r="PG69"/>
      <c r="PH69"/>
      <c r="PI69"/>
      <c r="PJ69"/>
      <c r="PK69"/>
      <c r="PL69"/>
      <c r="PM69"/>
      <c r="PN69"/>
      <c r="PO69"/>
      <c r="PP69"/>
      <c r="PQ69"/>
      <c r="PR69"/>
      <c r="PS69"/>
      <c r="PT69"/>
      <c r="PU69"/>
      <c r="PV69"/>
      <c r="PW69"/>
      <c r="PX69"/>
      <c r="PY69"/>
      <c r="PZ69"/>
      <c r="QA69"/>
      <c r="QB69"/>
      <c r="QC69"/>
      <c r="QD69"/>
      <c r="QE69"/>
      <c r="QF69"/>
      <c r="QG69"/>
      <c r="QH69"/>
      <c r="QI69"/>
      <c r="QJ69"/>
      <c r="QK69"/>
      <c r="QL69"/>
      <c r="QM69"/>
      <c r="QN69"/>
      <c r="QO69"/>
      <c r="QP69"/>
      <c r="QQ69"/>
      <c r="QR69"/>
      <c r="QS69"/>
      <c r="QT69"/>
      <c r="QU69"/>
      <c r="QV69"/>
      <c r="QW69"/>
      <c r="QX69"/>
      <c r="QY69"/>
      <c r="QZ69"/>
      <c r="RA69"/>
      <c r="RB69"/>
      <c r="RC69"/>
      <c r="RD69"/>
      <c r="RE69"/>
      <c r="RF69"/>
      <c r="RG69"/>
      <c r="RH69"/>
      <c r="RI69"/>
      <c r="RJ69"/>
      <c r="RK69"/>
      <c r="RL69"/>
      <c r="RM69"/>
      <c r="RN69"/>
      <c r="RO69"/>
      <c r="RP69"/>
      <c r="RQ69"/>
      <c r="RR69"/>
      <c r="RS69"/>
      <c r="RT69"/>
      <c r="RU69"/>
      <c r="RV69"/>
      <c r="RW69"/>
      <c r="RX69"/>
      <c r="RY69"/>
      <c r="RZ69"/>
      <c r="SA69"/>
      <c r="SB69"/>
      <c r="SC69"/>
      <c r="SD69"/>
      <c r="SE69"/>
      <c r="SF69"/>
      <c r="SG69"/>
      <c r="SH69"/>
      <c r="SI69"/>
      <c r="SJ69"/>
      <c r="SK69"/>
      <c r="SL69"/>
      <c r="SM69"/>
      <c r="SN69"/>
      <c r="SO69"/>
      <c r="SP69"/>
      <c r="SQ69"/>
      <c r="SR69"/>
      <c r="SS69"/>
      <c r="ST69"/>
      <c r="SU69"/>
      <c r="SV69"/>
      <c r="SW69"/>
      <c r="SX69"/>
      <c r="SY69"/>
      <c r="SZ69"/>
      <c r="TA69"/>
      <c r="TB69"/>
      <c r="TC69"/>
      <c r="TD69"/>
      <c r="TE69"/>
      <c r="TF69"/>
      <c r="TG69"/>
      <c r="TH69"/>
      <c r="TI69"/>
      <c r="TJ69"/>
      <c r="TK69"/>
      <c r="TL69"/>
      <c r="TM69"/>
      <c r="TN69"/>
      <c r="TO69"/>
      <c r="TP69"/>
      <c r="TQ69"/>
      <c r="TR69"/>
      <c r="TS69"/>
      <c r="TT69"/>
      <c r="TU69"/>
      <c r="TV69"/>
      <c r="TW69"/>
      <c r="TX69"/>
      <c r="TY69"/>
      <c r="TZ69"/>
      <c r="UA69"/>
      <c r="UB69"/>
      <c r="UC69"/>
      <c r="UD69"/>
      <c r="UE69"/>
      <c r="UF69"/>
      <c r="UG69"/>
      <c r="UH69"/>
      <c r="UI69"/>
      <c r="UJ69"/>
      <c r="UK69"/>
      <c r="UL69"/>
      <c r="UM69"/>
      <c r="UN69"/>
      <c r="UO69"/>
      <c r="UP69"/>
      <c r="UQ69"/>
      <c r="UR69"/>
      <c r="US69"/>
      <c r="UT69"/>
      <c r="UU69"/>
      <c r="UV69"/>
      <c r="UW69"/>
      <c r="UX69"/>
      <c r="UY69"/>
      <c r="UZ69"/>
      <c r="VA69"/>
      <c r="VB69"/>
      <c r="VC69"/>
      <c r="VD69"/>
      <c r="VE69"/>
      <c r="VF69"/>
      <c r="VG69"/>
      <c r="VH69"/>
      <c r="VI69"/>
      <c r="VJ69"/>
      <c r="VK69"/>
      <c r="VL69"/>
      <c r="VM69"/>
      <c r="VN69"/>
      <c r="VO69"/>
      <c r="VP69"/>
      <c r="VQ69"/>
      <c r="VR69"/>
      <c r="VS69"/>
      <c r="VT69"/>
      <c r="VU69"/>
      <c r="VV69"/>
      <c r="VW69"/>
      <c r="VX69"/>
      <c r="VY69"/>
      <c r="VZ69"/>
      <c r="WA69"/>
      <c r="WB69"/>
      <c r="WC69"/>
      <c r="WD69"/>
      <c r="WE69"/>
      <c r="WF69"/>
      <c r="WG69"/>
      <c r="WH69"/>
      <c r="WI69"/>
      <c r="WJ69"/>
      <c r="WK69"/>
      <c r="WL69"/>
      <c r="WM69"/>
      <c r="WN69"/>
      <c r="WO69"/>
      <c r="WP69"/>
      <c r="WQ69"/>
      <c r="WR69"/>
      <c r="WS69"/>
      <c r="WT69"/>
      <c r="WU69"/>
      <c r="WV69"/>
      <c r="WW69"/>
      <c r="WX69"/>
      <c r="WY69"/>
      <c r="WZ69"/>
      <c r="XA69"/>
      <c r="XB69"/>
      <c r="XC69"/>
      <c r="XD69"/>
      <c r="XE69"/>
      <c r="XF69"/>
      <c r="XG69"/>
      <c r="XH69"/>
      <c r="XI69"/>
      <c r="XJ69"/>
      <c r="XK69"/>
      <c r="XL69"/>
      <c r="XM69"/>
      <c r="XN69"/>
      <c r="XO69"/>
      <c r="XP69"/>
      <c r="XQ69"/>
      <c r="XR69"/>
      <c r="XS69"/>
      <c r="XT69"/>
      <c r="XU69"/>
      <c r="XV69"/>
      <c r="XW69"/>
      <c r="XX69"/>
      <c r="XY69"/>
      <c r="XZ69"/>
      <c r="YA69"/>
      <c r="YB69"/>
      <c r="YC69"/>
      <c r="YD69"/>
      <c r="YE69"/>
      <c r="YF69"/>
      <c r="YG69"/>
      <c r="YH69"/>
      <c r="YI69"/>
      <c r="YJ69"/>
      <c r="YK69"/>
      <c r="YL69"/>
      <c r="YM69"/>
      <c r="YN69"/>
      <c r="YO69"/>
      <c r="YP69"/>
      <c r="YQ69"/>
      <c r="YR69"/>
      <c r="YS69"/>
      <c r="YT69"/>
      <c r="YU69"/>
      <c r="YV69"/>
      <c r="YW69"/>
      <c r="YX69"/>
      <c r="YY69"/>
      <c r="YZ69"/>
      <c r="ZA69"/>
      <c r="ZB69"/>
      <c r="ZC69"/>
      <c r="ZD69"/>
      <c r="ZE69"/>
      <c r="ZF69"/>
      <c r="ZG69"/>
      <c r="ZH69"/>
      <c r="ZI69"/>
      <c r="ZJ69"/>
      <c r="ZK69"/>
      <c r="ZL69"/>
      <c r="ZM69"/>
      <c r="ZN69"/>
      <c r="ZO69"/>
      <c r="ZP69"/>
      <c r="ZQ69"/>
      <c r="ZR69"/>
      <c r="ZS69"/>
      <c r="ZT69"/>
      <c r="ZU69"/>
      <c r="ZV69"/>
      <c r="ZW69"/>
      <c r="ZX69"/>
      <c r="ZY69"/>
      <c r="ZZ69"/>
      <c r="AAA69"/>
      <c r="AAB69"/>
      <c r="AAC69"/>
      <c r="AAD69"/>
      <c r="AAE69"/>
      <c r="AAF69"/>
      <c r="AAG69"/>
      <c r="AAH69"/>
      <c r="AAI69"/>
      <c r="AAJ69"/>
      <c r="AAK69"/>
      <c r="AAL69"/>
      <c r="AAM69"/>
      <c r="AAN69"/>
      <c r="AAO69"/>
      <c r="AAP69"/>
      <c r="AAQ69"/>
      <c r="AAR69"/>
      <c r="AAS69"/>
      <c r="AAT69"/>
      <c r="AAU69"/>
      <c r="AAV69"/>
      <c r="AAW69"/>
      <c r="AAX69"/>
      <c r="AAY69"/>
      <c r="AAZ69"/>
      <c r="ABA69"/>
      <c r="ABB69"/>
      <c r="ABC69"/>
      <c r="ABD69"/>
      <c r="ABE69"/>
      <c r="ABF69"/>
      <c r="ABG69"/>
      <c r="ABH69"/>
      <c r="ABI69"/>
      <c r="ABJ69"/>
      <c r="ABK69"/>
      <c r="ABL69"/>
      <c r="ABM69"/>
      <c r="ABN69"/>
      <c r="ABO69"/>
      <c r="ABP69"/>
      <c r="ABQ69"/>
      <c r="ABR69"/>
      <c r="ABS69"/>
      <c r="ABT69"/>
      <c r="ABU69"/>
      <c r="ABV69"/>
      <c r="ABW69"/>
      <c r="ABX69"/>
      <c r="ABY69"/>
      <c r="ABZ69"/>
      <c r="ACA69"/>
      <c r="ACB69"/>
      <c r="ACC69"/>
      <c r="ACD69"/>
      <c r="ACE69"/>
      <c r="ACF69"/>
      <c r="ACG69"/>
      <c r="ACH69"/>
      <c r="ACI69"/>
      <c r="ACJ69"/>
      <c r="ACK69"/>
      <c r="ACL69"/>
      <c r="ACM69"/>
      <c r="ACN69"/>
      <c r="ACO69"/>
      <c r="ACP69"/>
      <c r="ACQ69"/>
      <c r="ACR69"/>
      <c r="ACS69"/>
      <c r="ACT69"/>
      <c r="ACU69"/>
      <c r="ACV69"/>
      <c r="ACW69"/>
      <c r="ACX69"/>
      <c r="ACY69"/>
      <c r="ACZ69"/>
      <c r="ADA69"/>
      <c r="ADB69"/>
      <c r="ADC69"/>
      <c r="ADD69"/>
      <c r="ADE69"/>
      <c r="ADF69"/>
      <c r="ADG69"/>
      <c r="ADH69"/>
      <c r="ADI69"/>
      <c r="ADJ69"/>
      <c r="ADK69"/>
      <c r="ADL69"/>
      <c r="ADM69"/>
      <c r="ADN69"/>
      <c r="ADO69"/>
      <c r="ADP69"/>
      <c r="ADQ69"/>
      <c r="ADR69"/>
      <c r="ADS69"/>
      <c r="ADT69"/>
      <c r="ADU69"/>
      <c r="ADV69"/>
      <c r="ADW69"/>
      <c r="ADX69"/>
      <c r="ADY69"/>
      <c r="ADZ69"/>
      <c r="AEA69"/>
      <c r="AEB69"/>
      <c r="AEC69"/>
      <c r="AED69"/>
      <c r="AEE69"/>
      <c r="AEF69"/>
      <c r="AEG69"/>
      <c r="AEH69"/>
      <c r="AEI69"/>
      <c r="AEJ69"/>
      <c r="AEK69"/>
      <c r="AEL69"/>
      <c r="AEM69"/>
      <c r="AEN69"/>
      <c r="AEO69"/>
      <c r="AEP69"/>
      <c r="AEQ69"/>
      <c r="AER69"/>
      <c r="AES69"/>
      <c r="AET69"/>
      <c r="AEU69"/>
      <c r="AEV69"/>
      <c r="AEW69"/>
      <c r="AEX69"/>
      <c r="AEY69"/>
      <c r="AEZ69"/>
      <c r="AFA69"/>
      <c r="AFB69"/>
      <c r="AFC69"/>
      <c r="AFD69"/>
      <c r="AFE69"/>
      <c r="AFF69"/>
      <c r="AFG69"/>
      <c r="AFH69"/>
      <c r="AFI69"/>
      <c r="AFJ69"/>
      <c r="AFK69"/>
      <c r="AFL69"/>
      <c r="AFM69"/>
      <c r="AFN69"/>
      <c r="AFO69"/>
      <c r="AFP69"/>
      <c r="AFQ69"/>
      <c r="AFR69"/>
      <c r="AFS69"/>
      <c r="AFT69"/>
      <c r="AFU69"/>
      <c r="AFV69"/>
      <c r="AFW69"/>
      <c r="AFX69"/>
      <c r="AFY69"/>
      <c r="AFZ69"/>
      <c r="AGA69"/>
      <c r="AGB69"/>
      <c r="AGC69"/>
      <c r="AGD69"/>
      <c r="AGE69"/>
      <c r="AGF69"/>
      <c r="AGG69"/>
      <c r="AGH69"/>
      <c r="AGI69"/>
      <c r="AGJ69"/>
      <c r="AGK69"/>
      <c r="AGL69"/>
      <c r="AGM69"/>
      <c r="AGN69"/>
      <c r="AGO69"/>
      <c r="AGP69"/>
      <c r="AGQ69"/>
      <c r="AGR69"/>
      <c r="AGS69"/>
      <c r="AGT69"/>
      <c r="AGU69"/>
      <c r="AGV69"/>
      <c r="AGW69"/>
      <c r="AGX69"/>
      <c r="AGY69"/>
      <c r="AGZ69"/>
      <c r="AHA69"/>
      <c r="AHB69"/>
      <c r="AHC69"/>
      <c r="AHD69"/>
      <c r="AHE69"/>
      <c r="AHF69"/>
      <c r="AHG69"/>
      <c r="AHH69"/>
      <c r="AHI69"/>
      <c r="AHJ69"/>
      <c r="AHK69"/>
      <c r="AHL69"/>
      <c r="AHM69"/>
      <c r="AHN69"/>
      <c r="AHO69"/>
      <c r="AHP69"/>
      <c r="AHQ69"/>
      <c r="AHR69"/>
      <c r="AHS69"/>
      <c r="AHT69"/>
      <c r="AHU69"/>
      <c r="AHV69"/>
      <c r="AHW69"/>
      <c r="AHX69"/>
      <c r="AHY69"/>
      <c r="AHZ69"/>
      <c r="AIA69"/>
      <c r="AIB69"/>
      <c r="AIC69"/>
      <c r="AID69"/>
      <c r="AIE69"/>
      <c r="AIF69"/>
      <c r="AIG69"/>
      <c r="AIH69"/>
      <c r="AII69"/>
      <c r="AIJ69"/>
      <c r="AIK69"/>
      <c r="AIL69"/>
      <c r="AIM69"/>
      <c r="AIN69"/>
      <c r="AIO69"/>
      <c r="AIP69"/>
      <c r="AIQ69"/>
      <c r="AIR69"/>
      <c r="AIS69"/>
      <c r="AIT69"/>
      <c r="AIU69"/>
      <c r="AIV69"/>
      <c r="AIW69"/>
      <c r="AIX69"/>
      <c r="AIY69"/>
      <c r="AIZ69"/>
      <c r="AJA69"/>
      <c r="AJB69"/>
      <c r="AJC69"/>
      <c r="AJD69"/>
      <c r="AJE69"/>
      <c r="AJF69"/>
      <c r="AJG69"/>
      <c r="AJH69"/>
      <c r="AJI69"/>
      <c r="AJJ69"/>
      <c r="AJK69"/>
      <c r="AJL69"/>
      <c r="AJM69"/>
      <c r="AJN69"/>
      <c r="AJO69"/>
      <c r="AJP69"/>
      <c r="AJQ69"/>
      <c r="AJR69"/>
      <c r="AJS69"/>
      <c r="AJT69"/>
      <c r="AJU69"/>
      <c r="AJV69"/>
      <c r="AJW69"/>
      <c r="AJX69"/>
      <c r="AJY69"/>
      <c r="AJZ69"/>
      <c r="AKA69"/>
      <c r="AKB69"/>
      <c r="AKC69"/>
      <c r="AKD69"/>
      <c r="AKE69"/>
      <c r="AKF69"/>
      <c r="AKG69"/>
      <c r="AKH69"/>
      <c r="AKI69"/>
      <c r="AKJ69"/>
      <c r="AKK69"/>
      <c r="AKL69"/>
      <c r="AKM69"/>
      <c r="AKN69"/>
      <c r="AKO69"/>
      <c r="AKP69"/>
      <c r="AKQ69"/>
      <c r="AKR69"/>
      <c r="AKS69"/>
      <c r="AKT69"/>
      <c r="AKU69"/>
      <c r="AKV69"/>
      <c r="AKW69"/>
      <c r="AKX69"/>
      <c r="AKY69"/>
      <c r="AKZ69"/>
      <c r="ALA69"/>
      <c r="ALB69"/>
      <c r="ALC69"/>
      <c r="ALD69"/>
      <c r="ALE69"/>
      <c r="ALF69"/>
      <c r="ALG69"/>
      <c r="ALH69"/>
      <c r="ALI69"/>
      <c r="ALJ69"/>
      <c r="ALK69"/>
      <c r="ALL69"/>
      <c r="ALM69"/>
      <c r="ALN69"/>
      <c r="ALO69"/>
      <c r="ALP69"/>
      <c r="ALQ69"/>
      <c r="ALR69"/>
      <c r="ALS69"/>
      <c r="ALT69"/>
      <c r="ALU69"/>
      <c r="ALV69"/>
      <c r="ALW69"/>
      <c r="ALX69"/>
      <c r="ALY69"/>
      <c r="ALZ69"/>
      <c r="AMA69"/>
      <c r="AMB69"/>
      <c r="AMC69"/>
      <c r="AMD69"/>
      <c r="AME69"/>
      <c r="AMF69"/>
      <c r="AMG69"/>
      <c r="AMH69"/>
      <c r="AMI69"/>
      <c r="AMJ69"/>
    </row>
    <row r="70" spans="1:1024" ht="19.95" customHeight="1" x14ac:dyDescent="0.35">
      <c r="A70" s="12">
        <v>3360</v>
      </c>
      <c r="B70" s="98" t="s">
        <v>120</v>
      </c>
      <c r="C70" s="82">
        <v>42401</v>
      </c>
      <c r="D70" s="99">
        <v>0.22222222222222199</v>
      </c>
      <c r="E70" s="99">
        <v>0.44444444444444398</v>
      </c>
      <c r="F70" s="99">
        <v>0.55555555555555602</v>
      </c>
      <c r="G70" s="99">
        <v>0.11111111111111099</v>
      </c>
      <c r="H70" s="99">
        <v>0.11111111111111099</v>
      </c>
      <c r="I70" s="99">
        <v>0.11111111111111099</v>
      </c>
      <c r="J70" s="99">
        <v>0.22222222222222199</v>
      </c>
      <c r="K70" s="99">
        <v>0.33333333333333298</v>
      </c>
      <c r="L70" s="99">
        <v>0.22222222222222199</v>
      </c>
      <c r="M70" s="99">
        <v>0.11111111111111099</v>
      </c>
      <c r="N70" s="99">
        <v>0.22222222222222199</v>
      </c>
      <c r="O70" s="99">
        <v>0.33333333333333298</v>
      </c>
      <c r="P70" s="99">
        <v>0.22222222222222199</v>
      </c>
      <c r="Q70" s="99">
        <v>0.33333333333333298</v>
      </c>
      <c r="R70" s="99">
        <v>0.11111111111111099</v>
      </c>
      <c r="S70" s="99">
        <v>0.22222222222222199</v>
      </c>
      <c r="T70" s="99">
        <v>0.44444444444444398</v>
      </c>
      <c r="U70" s="99">
        <v>0.33333333333333298</v>
      </c>
      <c r="V70" s="99">
        <v>0.33333333333333298</v>
      </c>
      <c r="W70" s="99">
        <v>0.11111111111111099</v>
      </c>
      <c r="X70" s="99">
        <v>0</v>
      </c>
      <c r="Y70" s="99">
        <v>0</v>
      </c>
      <c r="Z70" s="99">
        <v>0.22222222222222199</v>
      </c>
      <c r="AA70" s="99">
        <v>0.22222222222222199</v>
      </c>
      <c r="AB70" s="99">
        <v>0.33333333333333298</v>
      </c>
      <c r="AC70" s="99">
        <v>0.55555555555555602</v>
      </c>
      <c r="AD70" s="99">
        <v>0.33333333333333298</v>
      </c>
      <c r="AE70" s="99">
        <v>0.66666666666666696</v>
      </c>
      <c r="AF70" s="99">
        <v>0.55555555555555602</v>
      </c>
      <c r="AG70" s="99">
        <v>0.55555555555555602</v>
      </c>
      <c r="AH70" s="99">
        <v>0.55555555555555602</v>
      </c>
      <c r="AI70" s="99">
        <v>0.44444444444444398</v>
      </c>
      <c r="AJ70" s="99">
        <v>0.22222222222222199</v>
      </c>
      <c r="AK70" s="99">
        <v>0.11111111111111099</v>
      </c>
      <c r="AL70" s="100">
        <v>0.29084967320261401</v>
      </c>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c r="TL70"/>
      <c r="TM70"/>
      <c r="TN70"/>
      <c r="TO70"/>
      <c r="TP70"/>
      <c r="TQ70"/>
      <c r="TR70"/>
      <c r="TS70"/>
      <c r="TT70"/>
      <c r="TU70"/>
      <c r="TV70"/>
      <c r="TW70"/>
      <c r="TX70"/>
      <c r="TY70"/>
      <c r="TZ70"/>
      <c r="UA70"/>
      <c r="UB70"/>
      <c r="UC70"/>
      <c r="UD70"/>
      <c r="UE70"/>
      <c r="UF70"/>
      <c r="UG70"/>
      <c r="UH70"/>
      <c r="UI70"/>
      <c r="UJ70"/>
      <c r="UK70"/>
      <c r="UL70"/>
      <c r="UM70"/>
      <c r="UN70"/>
      <c r="UO70"/>
      <c r="UP70"/>
      <c r="UQ70"/>
      <c r="UR70"/>
      <c r="US70"/>
      <c r="UT70"/>
      <c r="UU70"/>
      <c r="UV70"/>
      <c r="UW70"/>
      <c r="UX70"/>
      <c r="UY70"/>
      <c r="UZ70"/>
      <c r="VA70"/>
      <c r="VB70"/>
      <c r="VC70"/>
      <c r="VD70"/>
      <c r="VE70"/>
      <c r="VF70"/>
      <c r="VG70"/>
      <c r="VH70"/>
      <c r="VI70"/>
      <c r="VJ70"/>
      <c r="VK70"/>
      <c r="VL70"/>
      <c r="VM70"/>
      <c r="VN70"/>
      <c r="VO70"/>
      <c r="VP70"/>
      <c r="VQ70"/>
      <c r="VR70"/>
      <c r="VS70"/>
      <c r="VT70"/>
      <c r="VU70"/>
      <c r="VV70"/>
      <c r="VW70"/>
      <c r="VX70"/>
      <c r="VY70"/>
      <c r="VZ70"/>
      <c r="WA70"/>
      <c r="WB70"/>
      <c r="WC70"/>
      <c r="WD70"/>
      <c r="WE70"/>
      <c r="WF70"/>
      <c r="WG70"/>
      <c r="WH70"/>
      <c r="WI70"/>
      <c r="WJ70"/>
      <c r="WK70"/>
      <c r="WL70"/>
      <c r="WM70"/>
      <c r="WN70"/>
      <c r="WO70"/>
      <c r="WP70"/>
      <c r="WQ70"/>
      <c r="WR70"/>
      <c r="WS70"/>
      <c r="WT70"/>
      <c r="WU70"/>
      <c r="WV70"/>
      <c r="WW70"/>
      <c r="WX70"/>
      <c r="WY70"/>
      <c r="WZ70"/>
      <c r="XA70"/>
      <c r="XB70"/>
      <c r="XC70"/>
      <c r="XD70"/>
      <c r="XE70"/>
      <c r="XF70"/>
      <c r="XG70"/>
      <c r="XH70"/>
      <c r="XI70"/>
      <c r="XJ70"/>
      <c r="XK70"/>
      <c r="XL70"/>
      <c r="XM70"/>
      <c r="XN70"/>
      <c r="XO70"/>
      <c r="XP70"/>
      <c r="XQ70"/>
      <c r="XR70"/>
      <c r="XS70"/>
      <c r="XT70"/>
      <c r="XU70"/>
      <c r="XV70"/>
      <c r="XW70"/>
      <c r="XX70"/>
      <c r="XY70"/>
      <c r="XZ70"/>
      <c r="YA70"/>
      <c r="YB70"/>
      <c r="YC70"/>
      <c r="YD70"/>
      <c r="YE70"/>
      <c r="YF70"/>
      <c r="YG70"/>
      <c r="YH70"/>
      <c r="YI70"/>
      <c r="YJ70"/>
      <c r="YK70"/>
      <c r="YL70"/>
      <c r="YM70"/>
      <c r="YN70"/>
      <c r="YO70"/>
      <c r="YP70"/>
      <c r="YQ70"/>
      <c r="YR70"/>
      <c r="YS70"/>
      <c r="YT70"/>
      <c r="YU70"/>
      <c r="YV70"/>
      <c r="YW70"/>
      <c r="YX70"/>
      <c r="YY70"/>
      <c r="YZ70"/>
      <c r="ZA70"/>
      <c r="ZB70"/>
      <c r="ZC70"/>
      <c r="ZD70"/>
      <c r="ZE70"/>
      <c r="ZF70"/>
      <c r="ZG70"/>
      <c r="ZH70"/>
      <c r="ZI70"/>
      <c r="ZJ70"/>
      <c r="ZK70"/>
      <c r="ZL70"/>
      <c r="ZM70"/>
      <c r="ZN70"/>
      <c r="ZO70"/>
      <c r="ZP70"/>
      <c r="ZQ70"/>
      <c r="ZR70"/>
      <c r="ZS70"/>
      <c r="ZT70"/>
      <c r="ZU70"/>
      <c r="ZV70"/>
      <c r="ZW70"/>
      <c r="ZX70"/>
      <c r="ZY70"/>
      <c r="ZZ70"/>
      <c r="AAA70"/>
      <c r="AAB70"/>
      <c r="AAC70"/>
      <c r="AAD70"/>
      <c r="AAE70"/>
      <c r="AAF70"/>
      <c r="AAG70"/>
      <c r="AAH70"/>
      <c r="AAI70"/>
      <c r="AAJ70"/>
      <c r="AAK70"/>
      <c r="AAL70"/>
      <c r="AAM70"/>
      <c r="AAN70"/>
      <c r="AAO70"/>
      <c r="AAP70"/>
      <c r="AAQ70"/>
      <c r="AAR70"/>
      <c r="AAS70"/>
      <c r="AAT70"/>
      <c r="AAU70"/>
      <c r="AAV70"/>
      <c r="AAW70"/>
      <c r="AAX70"/>
      <c r="AAY70"/>
      <c r="AAZ70"/>
      <c r="ABA70"/>
      <c r="ABB70"/>
      <c r="ABC70"/>
      <c r="ABD70"/>
      <c r="ABE70"/>
      <c r="ABF70"/>
      <c r="ABG70"/>
      <c r="ABH70"/>
      <c r="ABI70"/>
      <c r="ABJ70"/>
      <c r="ABK70"/>
      <c r="ABL70"/>
      <c r="ABM70"/>
      <c r="ABN70"/>
      <c r="ABO70"/>
      <c r="ABP70"/>
      <c r="ABQ70"/>
      <c r="ABR70"/>
      <c r="ABS70"/>
      <c r="ABT70"/>
      <c r="ABU70"/>
      <c r="ABV70"/>
      <c r="ABW70"/>
      <c r="ABX70"/>
      <c r="ABY70"/>
      <c r="ABZ70"/>
      <c r="ACA70"/>
      <c r="ACB70"/>
      <c r="ACC70"/>
      <c r="ACD70"/>
      <c r="ACE70"/>
      <c r="ACF70"/>
      <c r="ACG70"/>
      <c r="ACH70"/>
      <c r="ACI70"/>
      <c r="ACJ70"/>
      <c r="ACK70"/>
      <c r="ACL70"/>
      <c r="ACM70"/>
      <c r="ACN70"/>
      <c r="ACO70"/>
      <c r="ACP70"/>
      <c r="ACQ70"/>
      <c r="ACR70"/>
      <c r="ACS70"/>
      <c r="ACT70"/>
      <c r="ACU70"/>
      <c r="ACV70"/>
      <c r="ACW70"/>
      <c r="ACX70"/>
      <c r="ACY70"/>
      <c r="ACZ70"/>
      <c r="ADA70"/>
      <c r="ADB70"/>
      <c r="ADC70"/>
      <c r="ADD70"/>
      <c r="ADE70"/>
      <c r="ADF70"/>
      <c r="ADG70"/>
      <c r="ADH70"/>
      <c r="ADI70"/>
      <c r="ADJ70"/>
      <c r="ADK70"/>
      <c r="ADL70"/>
      <c r="ADM70"/>
      <c r="ADN70"/>
      <c r="ADO70"/>
      <c r="ADP70"/>
      <c r="ADQ70"/>
      <c r="ADR70"/>
      <c r="ADS70"/>
      <c r="ADT70"/>
      <c r="ADU70"/>
      <c r="ADV70"/>
      <c r="ADW70"/>
      <c r="ADX70"/>
      <c r="ADY70"/>
      <c r="ADZ70"/>
      <c r="AEA70"/>
      <c r="AEB70"/>
      <c r="AEC70"/>
      <c r="AED70"/>
      <c r="AEE70"/>
      <c r="AEF70"/>
      <c r="AEG70"/>
      <c r="AEH70"/>
      <c r="AEI70"/>
      <c r="AEJ70"/>
      <c r="AEK70"/>
      <c r="AEL70"/>
      <c r="AEM70"/>
      <c r="AEN70"/>
      <c r="AEO70"/>
      <c r="AEP70"/>
      <c r="AEQ70"/>
      <c r="AER70"/>
      <c r="AES70"/>
      <c r="AET70"/>
      <c r="AEU70"/>
      <c r="AEV70"/>
      <c r="AEW70"/>
      <c r="AEX70"/>
      <c r="AEY70"/>
      <c r="AEZ70"/>
      <c r="AFA70"/>
      <c r="AFB70"/>
      <c r="AFC70"/>
      <c r="AFD70"/>
      <c r="AFE70"/>
      <c r="AFF70"/>
      <c r="AFG70"/>
      <c r="AFH70"/>
      <c r="AFI70"/>
      <c r="AFJ70"/>
      <c r="AFK70"/>
      <c r="AFL70"/>
      <c r="AFM70"/>
      <c r="AFN70"/>
      <c r="AFO70"/>
      <c r="AFP70"/>
      <c r="AFQ70"/>
      <c r="AFR70"/>
      <c r="AFS70"/>
      <c r="AFT70"/>
      <c r="AFU70"/>
      <c r="AFV70"/>
      <c r="AFW70"/>
      <c r="AFX70"/>
      <c r="AFY70"/>
      <c r="AFZ70"/>
      <c r="AGA70"/>
      <c r="AGB70"/>
      <c r="AGC70"/>
      <c r="AGD70"/>
      <c r="AGE70"/>
      <c r="AGF70"/>
      <c r="AGG70"/>
      <c r="AGH70"/>
      <c r="AGI70"/>
      <c r="AGJ70"/>
      <c r="AGK70"/>
      <c r="AGL70"/>
      <c r="AGM70"/>
      <c r="AGN70"/>
      <c r="AGO70"/>
      <c r="AGP70"/>
      <c r="AGQ70"/>
      <c r="AGR70"/>
      <c r="AGS70"/>
      <c r="AGT70"/>
      <c r="AGU70"/>
      <c r="AGV70"/>
      <c r="AGW70"/>
      <c r="AGX70"/>
      <c r="AGY70"/>
      <c r="AGZ70"/>
      <c r="AHA70"/>
      <c r="AHB70"/>
      <c r="AHC70"/>
      <c r="AHD70"/>
      <c r="AHE70"/>
      <c r="AHF70"/>
      <c r="AHG70"/>
      <c r="AHH70"/>
      <c r="AHI70"/>
      <c r="AHJ70"/>
      <c r="AHK70"/>
      <c r="AHL70"/>
      <c r="AHM70"/>
      <c r="AHN70"/>
      <c r="AHO70"/>
      <c r="AHP70"/>
      <c r="AHQ70"/>
      <c r="AHR70"/>
      <c r="AHS70"/>
      <c r="AHT70"/>
      <c r="AHU70"/>
      <c r="AHV70"/>
      <c r="AHW70"/>
      <c r="AHX70"/>
      <c r="AHY70"/>
      <c r="AHZ70"/>
      <c r="AIA70"/>
      <c r="AIB70"/>
      <c r="AIC70"/>
      <c r="AID70"/>
      <c r="AIE70"/>
      <c r="AIF70"/>
      <c r="AIG70"/>
      <c r="AIH70"/>
      <c r="AII70"/>
      <c r="AIJ70"/>
      <c r="AIK70"/>
      <c r="AIL70"/>
      <c r="AIM70"/>
      <c r="AIN70"/>
      <c r="AIO70"/>
      <c r="AIP70"/>
      <c r="AIQ70"/>
      <c r="AIR70"/>
      <c r="AIS70"/>
      <c r="AIT70"/>
      <c r="AIU70"/>
      <c r="AIV70"/>
      <c r="AIW70"/>
      <c r="AIX70"/>
      <c r="AIY70"/>
      <c r="AIZ70"/>
      <c r="AJA70"/>
      <c r="AJB70"/>
      <c r="AJC70"/>
      <c r="AJD70"/>
      <c r="AJE70"/>
      <c r="AJF70"/>
      <c r="AJG70"/>
      <c r="AJH70"/>
      <c r="AJI70"/>
      <c r="AJJ70"/>
      <c r="AJK70"/>
      <c r="AJL70"/>
      <c r="AJM70"/>
      <c r="AJN70"/>
      <c r="AJO70"/>
      <c r="AJP70"/>
      <c r="AJQ70"/>
      <c r="AJR70"/>
      <c r="AJS70"/>
      <c r="AJT70"/>
      <c r="AJU70"/>
      <c r="AJV70"/>
      <c r="AJW70"/>
      <c r="AJX70"/>
      <c r="AJY70"/>
      <c r="AJZ70"/>
      <c r="AKA70"/>
      <c r="AKB70"/>
      <c r="AKC70"/>
      <c r="AKD70"/>
      <c r="AKE70"/>
      <c r="AKF70"/>
      <c r="AKG70"/>
      <c r="AKH70"/>
      <c r="AKI70"/>
      <c r="AKJ70"/>
      <c r="AKK70"/>
      <c r="AKL70"/>
      <c r="AKM70"/>
      <c r="AKN70"/>
      <c r="AKO70"/>
      <c r="AKP70"/>
      <c r="AKQ70"/>
      <c r="AKR70"/>
      <c r="AKS70"/>
      <c r="AKT70"/>
      <c r="AKU70"/>
      <c r="AKV70"/>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c r="AMH70"/>
      <c r="AMI70"/>
      <c r="AMJ70"/>
    </row>
    <row r="71" spans="1:1024" ht="19.95" customHeight="1" x14ac:dyDescent="0.35">
      <c r="A71" s="12">
        <v>3361</v>
      </c>
      <c r="B71" s="98" t="s">
        <v>121</v>
      </c>
      <c r="C71" s="82">
        <v>42401</v>
      </c>
      <c r="D71" s="99">
        <v>0.3</v>
      </c>
      <c r="E71" s="99">
        <v>0.2</v>
      </c>
      <c r="F71" s="99">
        <v>0.4</v>
      </c>
      <c r="G71" s="99">
        <v>0.1</v>
      </c>
      <c r="H71" s="99">
        <v>0</v>
      </c>
      <c r="I71" s="99">
        <v>0.2</v>
      </c>
      <c r="J71" s="99">
        <v>0.1</v>
      </c>
      <c r="K71" s="99">
        <v>0.3</v>
      </c>
      <c r="L71" s="99">
        <v>0.2</v>
      </c>
      <c r="M71" s="99">
        <v>0.1</v>
      </c>
      <c r="N71" s="99">
        <v>0.1</v>
      </c>
      <c r="O71" s="99">
        <v>0.2</v>
      </c>
      <c r="P71" s="99">
        <v>0.1</v>
      </c>
      <c r="Q71" s="99">
        <v>0.2</v>
      </c>
      <c r="R71" s="99">
        <v>0.2</v>
      </c>
      <c r="S71" s="99">
        <v>0.1</v>
      </c>
      <c r="T71" s="99">
        <v>0.3</v>
      </c>
      <c r="U71" s="99">
        <v>0.1</v>
      </c>
      <c r="V71" s="99">
        <v>0.2</v>
      </c>
      <c r="W71" s="99">
        <v>0</v>
      </c>
      <c r="X71" s="99">
        <v>0.1</v>
      </c>
      <c r="Y71" s="99">
        <v>0</v>
      </c>
      <c r="Z71" s="99">
        <v>0.1</v>
      </c>
      <c r="AA71" s="99">
        <v>0</v>
      </c>
      <c r="AB71" s="99">
        <v>0</v>
      </c>
      <c r="AC71" s="99">
        <v>0.22222222222222199</v>
      </c>
      <c r="AD71" s="99">
        <v>0</v>
      </c>
      <c r="AE71" s="99">
        <v>0</v>
      </c>
      <c r="AF71" s="99">
        <v>0.2</v>
      </c>
      <c r="AG71" s="99">
        <v>0</v>
      </c>
      <c r="AH71" s="99">
        <v>0.3</v>
      </c>
      <c r="AI71" s="99">
        <v>0.1</v>
      </c>
      <c r="AJ71" s="99">
        <v>0.3</v>
      </c>
      <c r="AK71" s="99">
        <v>0.1</v>
      </c>
      <c r="AL71" s="100">
        <v>0.14183006535947701</v>
      </c>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c r="AMJ71"/>
    </row>
    <row r="72" spans="1:1024" ht="19.95" customHeight="1" x14ac:dyDescent="0.35">
      <c r="A72" s="12">
        <v>3362</v>
      </c>
      <c r="B72" s="98" t="s">
        <v>122</v>
      </c>
      <c r="C72" s="82">
        <v>42401</v>
      </c>
      <c r="D72" s="99">
        <v>0.53846153846153799</v>
      </c>
      <c r="E72" s="99">
        <v>0.46153846153846201</v>
      </c>
      <c r="F72" s="99">
        <v>0.53846153846153799</v>
      </c>
      <c r="G72" s="99">
        <v>0.38461538461538503</v>
      </c>
      <c r="H72" s="99">
        <v>0.230769230769231</v>
      </c>
      <c r="I72" s="99">
        <v>0.30769230769230799</v>
      </c>
      <c r="J72" s="99">
        <v>0.30769230769230799</v>
      </c>
      <c r="K72" s="99">
        <v>0.61538461538461497</v>
      </c>
      <c r="L72" s="99">
        <v>0.46153846153846201</v>
      </c>
      <c r="M72" s="99">
        <v>0.230769230769231</v>
      </c>
      <c r="N72" s="99">
        <v>0.30769230769230799</v>
      </c>
      <c r="O72" s="99">
        <v>0.53846153846153799</v>
      </c>
      <c r="P72" s="99">
        <v>0.30769230769230799</v>
      </c>
      <c r="Q72" s="99">
        <v>0.46153846153846201</v>
      </c>
      <c r="R72" s="99">
        <v>0.30769230769230799</v>
      </c>
      <c r="S72" s="99">
        <v>0.38461538461538503</v>
      </c>
      <c r="T72" s="99">
        <v>0.46153846153846201</v>
      </c>
      <c r="U72" s="99">
        <v>0.38461538461538503</v>
      </c>
      <c r="V72" s="99">
        <v>0.61538461538461497</v>
      </c>
      <c r="W72" s="99">
        <v>0.38461538461538503</v>
      </c>
      <c r="X72" s="99">
        <v>0.30769230769230799</v>
      </c>
      <c r="Y72" s="99">
        <v>0.38461538461538503</v>
      </c>
      <c r="Z72" s="99">
        <v>0.61538461538461497</v>
      </c>
      <c r="AA72" s="99">
        <v>0.46153846153846201</v>
      </c>
      <c r="AB72" s="99">
        <v>0.46153846153846201</v>
      </c>
      <c r="AC72" s="99">
        <v>0.61538461538461497</v>
      </c>
      <c r="AD72" s="99">
        <v>0.46153846153846201</v>
      </c>
      <c r="AE72" s="99">
        <v>0.69230769230769196</v>
      </c>
      <c r="AF72" s="99">
        <v>0.61538461538461497</v>
      </c>
      <c r="AG72" s="99">
        <v>0.69230769230769196</v>
      </c>
      <c r="AH72" s="99">
        <v>0.76923076923076905</v>
      </c>
      <c r="AI72" s="99">
        <v>0.53846153846153799</v>
      </c>
      <c r="AJ72" s="99">
        <v>0.38461538461538503</v>
      </c>
      <c r="AK72" s="99">
        <v>0.61538461538461497</v>
      </c>
      <c r="AL72" s="100">
        <v>0.46606334841628999</v>
      </c>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c r="AMH72"/>
      <c r="AMI72"/>
      <c r="AMJ72"/>
    </row>
    <row r="73" spans="1:1024" ht="19.95" customHeight="1" x14ac:dyDescent="0.35">
      <c r="A73" s="12">
        <v>3363</v>
      </c>
      <c r="B73" s="98" t="s">
        <v>123</v>
      </c>
      <c r="C73" s="82">
        <v>42401</v>
      </c>
      <c r="D73" s="99">
        <v>0.39393939393939398</v>
      </c>
      <c r="E73" s="99">
        <v>0.39393939393939398</v>
      </c>
      <c r="F73" s="99">
        <v>0.60606060606060597</v>
      </c>
      <c r="G73" s="99">
        <v>0.48484848484848497</v>
      </c>
      <c r="H73" s="99">
        <v>0.51515151515151503</v>
      </c>
      <c r="I73" s="99">
        <v>0.45454545454545497</v>
      </c>
      <c r="J73" s="99">
        <v>0.45454545454545497</v>
      </c>
      <c r="K73" s="99">
        <v>0.69696969696969702</v>
      </c>
      <c r="L73" s="99">
        <v>0.63636363636363602</v>
      </c>
      <c r="M73" s="99">
        <v>0.60606060606060597</v>
      </c>
      <c r="N73" s="99">
        <v>0.4375</v>
      </c>
      <c r="O73" s="99">
        <v>0.66666666666666696</v>
      </c>
      <c r="P73" s="99">
        <v>0.60606060606060597</v>
      </c>
      <c r="Q73" s="99">
        <v>0.60606060606060597</v>
      </c>
      <c r="R73" s="99">
        <v>0.65625</v>
      </c>
      <c r="S73" s="99">
        <v>0.45454545454545497</v>
      </c>
      <c r="T73" s="99">
        <v>0.69696969696969702</v>
      </c>
      <c r="U73" s="99">
        <v>0.60606060606060597</v>
      </c>
      <c r="V73" s="99">
        <v>0.66666666666666696</v>
      </c>
      <c r="W73" s="99">
        <v>0.39393939393939398</v>
      </c>
      <c r="X73" s="99">
        <v>0.48484848484848497</v>
      </c>
      <c r="Y73" s="99">
        <v>0.48484848484848497</v>
      </c>
      <c r="Z73" s="99">
        <v>0.60606060606060597</v>
      </c>
      <c r="AA73" s="99">
        <v>0.36363636363636398</v>
      </c>
      <c r="AB73" s="99">
        <v>0.57575757575757602</v>
      </c>
      <c r="AC73" s="99">
        <v>0.63636363636363602</v>
      </c>
      <c r="AD73" s="99">
        <v>0.45454545454545497</v>
      </c>
      <c r="AE73" s="99">
        <v>0.51515151515151503</v>
      </c>
      <c r="AF73" s="99">
        <v>0.51515151515151503</v>
      </c>
      <c r="AG73" s="99">
        <v>0.60606060606060597</v>
      </c>
      <c r="AH73" s="99">
        <v>0.75757575757575701</v>
      </c>
      <c r="AI73" s="99">
        <v>0.87878787878787901</v>
      </c>
      <c r="AJ73" s="99">
        <v>0.39393939393939398</v>
      </c>
      <c r="AK73" s="99">
        <v>0.60606060606060597</v>
      </c>
      <c r="AL73" s="100">
        <v>0.55623328877005396</v>
      </c>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c r="TL73"/>
      <c r="TM73"/>
      <c r="TN73"/>
      <c r="TO73"/>
      <c r="TP73"/>
      <c r="TQ73"/>
      <c r="TR73"/>
      <c r="TS73"/>
      <c r="TT73"/>
      <c r="TU73"/>
      <c r="TV73"/>
      <c r="TW73"/>
      <c r="TX73"/>
      <c r="TY73"/>
      <c r="TZ73"/>
      <c r="UA73"/>
      <c r="UB73"/>
      <c r="UC73"/>
      <c r="UD73"/>
      <c r="UE73"/>
      <c r="UF73"/>
      <c r="UG73"/>
      <c r="UH73"/>
      <c r="UI73"/>
      <c r="UJ73"/>
      <c r="UK73"/>
      <c r="UL73"/>
      <c r="UM73"/>
      <c r="UN73"/>
      <c r="UO73"/>
      <c r="UP73"/>
      <c r="UQ73"/>
      <c r="UR73"/>
      <c r="US73"/>
      <c r="UT73"/>
      <c r="UU73"/>
      <c r="UV73"/>
      <c r="UW73"/>
      <c r="UX73"/>
      <c r="UY73"/>
      <c r="UZ73"/>
      <c r="VA73"/>
      <c r="VB73"/>
      <c r="VC73"/>
      <c r="VD73"/>
      <c r="VE73"/>
      <c r="VF73"/>
      <c r="VG73"/>
      <c r="VH73"/>
      <c r="VI73"/>
      <c r="VJ73"/>
      <c r="VK73"/>
      <c r="VL73"/>
      <c r="VM73"/>
      <c r="VN73"/>
      <c r="VO73"/>
      <c r="VP73"/>
      <c r="VQ73"/>
      <c r="VR73"/>
      <c r="VS73"/>
      <c r="VT73"/>
      <c r="VU73"/>
      <c r="VV73"/>
      <c r="VW73"/>
      <c r="VX73"/>
      <c r="VY73"/>
      <c r="VZ73"/>
      <c r="WA73"/>
      <c r="WB73"/>
      <c r="WC73"/>
      <c r="WD73"/>
      <c r="WE73"/>
      <c r="WF73"/>
      <c r="WG73"/>
      <c r="WH73"/>
      <c r="WI73"/>
      <c r="WJ73"/>
      <c r="WK73"/>
      <c r="WL73"/>
      <c r="WM73"/>
      <c r="WN73"/>
      <c r="WO73"/>
      <c r="WP73"/>
      <c r="WQ73"/>
      <c r="WR73"/>
      <c r="WS73"/>
      <c r="WT73"/>
      <c r="WU73"/>
      <c r="WV73"/>
      <c r="WW73"/>
      <c r="WX73"/>
      <c r="WY73"/>
      <c r="WZ73"/>
      <c r="XA73"/>
      <c r="XB73"/>
      <c r="XC73"/>
      <c r="XD73"/>
      <c r="XE73"/>
      <c r="XF73"/>
      <c r="XG73"/>
      <c r="XH73"/>
      <c r="XI73"/>
      <c r="XJ73"/>
      <c r="XK73"/>
      <c r="XL73"/>
      <c r="XM73"/>
      <c r="XN73"/>
      <c r="XO73"/>
      <c r="XP73"/>
      <c r="XQ73"/>
      <c r="XR73"/>
      <c r="XS73"/>
      <c r="XT73"/>
      <c r="XU73"/>
      <c r="XV73"/>
      <c r="XW73"/>
      <c r="XX73"/>
      <c r="XY73"/>
      <c r="XZ73"/>
      <c r="YA73"/>
      <c r="YB73"/>
      <c r="YC73"/>
      <c r="YD73"/>
      <c r="YE73"/>
      <c r="YF73"/>
      <c r="YG73"/>
      <c r="YH73"/>
      <c r="YI73"/>
      <c r="YJ73"/>
      <c r="YK73"/>
      <c r="YL73"/>
      <c r="YM73"/>
      <c r="YN73"/>
      <c r="YO73"/>
      <c r="YP73"/>
      <c r="YQ73"/>
      <c r="YR73"/>
      <c r="YS73"/>
      <c r="YT73"/>
      <c r="YU73"/>
      <c r="YV73"/>
      <c r="YW73"/>
      <c r="YX73"/>
      <c r="YY73"/>
      <c r="YZ73"/>
      <c r="ZA73"/>
      <c r="ZB73"/>
      <c r="ZC73"/>
      <c r="ZD73"/>
      <c r="ZE73"/>
      <c r="ZF73"/>
      <c r="ZG73"/>
      <c r="ZH73"/>
      <c r="ZI73"/>
      <c r="ZJ73"/>
      <c r="ZK73"/>
      <c r="ZL73"/>
      <c r="ZM73"/>
      <c r="ZN73"/>
      <c r="ZO73"/>
      <c r="ZP73"/>
      <c r="ZQ73"/>
      <c r="ZR73"/>
      <c r="ZS73"/>
      <c r="ZT73"/>
      <c r="ZU73"/>
      <c r="ZV73"/>
      <c r="ZW73"/>
      <c r="ZX73"/>
      <c r="ZY73"/>
      <c r="ZZ73"/>
      <c r="AAA73"/>
      <c r="AAB73"/>
      <c r="AAC73"/>
      <c r="AAD73"/>
      <c r="AAE73"/>
      <c r="AAF73"/>
      <c r="AAG73"/>
      <c r="AAH73"/>
      <c r="AAI73"/>
      <c r="AAJ73"/>
      <c r="AAK73"/>
      <c r="AAL73"/>
      <c r="AAM73"/>
      <c r="AAN73"/>
      <c r="AAO73"/>
      <c r="AAP73"/>
      <c r="AAQ73"/>
      <c r="AAR73"/>
      <c r="AAS73"/>
      <c r="AAT73"/>
      <c r="AAU73"/>
      <c r="AAV73"/>
      <c r="AAW73"/>
      <c r="AAX73"/>
      <c r="AAY73"/>
      <c r="AAZ73"/>
      <c r="ABA73"/>
      <c r="ABB73"/>
      <c r="ABC73"/>
      <c r="ABD73"/>
      <c r="ABE73"/>
      <c r="ABF73"/>
      <c r="ABG73"/>
      <c r="ABH73"/>
      <c r="ABI73"/>
      <c r="ABJ73"/>
      <c r="ABK73"/>
      <c r="ABL73"/>
      <c r="ABM73"/>
      <c r="ABN73"/>
      <c r="ABO73"/>
      <c r="ABP73"/>
      <c r="ABQ73"/>
      <c r="ABR73"/>
      <c r="ABS73"/>
      <c r="ABT73"/>
      <c r="ABU73"/>
      <c r="ABV73"/>
      <c r="ABW73"/>
      <c r="ABX73"/>
      <c r="ABY73"/>
      <c r="ABZ73"/>
      <c r="ACA73"/>
      <c r="ACB73"/>
      <c r="ACC73"/>
      <c r="ACD73"/>
      <c r="ACE73"/>
      <c r="ACF73"/>
      <c r="ACG73"/>
      <c r="ACH73"/>
      <c r="ACI73"/>
      <c r="ACJ73"/>
      <c r="ACK73"/>
      <c r="ACL73"/>
      <c r="ACM73"/>
      <c r="ACN73"/>
      <c r="ACO73"/>
      <c r="ACP73"/>
      <c r="ACQ73"/>
      <c r="ACR73"/>
      <c r="ACS73"/>
      <c r="ACT73"/>
      <c r="ACU73"/>
      <c r="ACV73"/>
      <c r="ACW73"/>
      <c r="ACX73"/>
      <c r="ACY73"/>
      <c r="ACZ73"/>
      <c r="ADA73"/>
      <c r="ADB73"/>
      <c r="ADC73"/>
      <c r="ADD73"/>
      <c r="ADE73"/>
      <c r="ADF73"/>
      <c r="ADG73"/>
      <c r="ADH73"/>
      <c r="ADI73"/>
      <c r="ADJ73"/>
      <c r="ADK73"/>
      <c r="ADL73"/>
      <c r="ADM73"/>
      <c r="ADN73"/>
      <c r="ADO73"/>
      <c r="ADP73"/>
      <c r="ADQ73"/>
      <c r="ADR73"/>
      <c r="ADS73"/>
      <c r="ADT73"/>
      <c r="ADU73"/>
      <c r="ADV73"/>
      <c r="ADW73"/>
      <c r="ADX73"/>
      <c r="ADY73"/>
      <c r="ADZ73"/>
      <c r="AEA73"/>
      <c r="AEB73"/>
      <c r="AEC73"/>
      <c r="AED73"/>
      <c r="AEE73"/>
      <c r="AEF73"/>
      <c r="AEG73"/>
      <c r="AEH73"/>
      <c r="AEI73"/>
      <c r="AEJ73"/>
      <c r="AEK73"/>
      <c r="AEL73"/>
      <c r="AEM73"/>
      <c r="AEN73"/>
      <c r="AEO73"/>
      <c r="AEP73"/>
      <c r="AEQ73"/>
      <c r="AER73"/>
      <c r="AES73"/>
      <c r="AET73"/>
      <c r="AEU73"/>
      <c r="AEV73"/>
      <c r="AEW73"/>
      <c r="AEX73"/>
      <c r="AEY73"/>
      <c r="AEZ73"/>
      <c r="AFA73"/>
      <c r="AFB73"/>
      <c r="AFC73"/>
      <c r="AFD73"/>
      <c r="AFE73"/>
      <c r="AFF73"/>
      <c r="AFG73"/>
      <c r="AFH73"/>
      <c r="AFI73"/>
      <c r="AFJ73"/>
      <c r="AFK73"/>
      <c r="AFL73"/>
      <c r="AFM73"/>
      <c r="AFN73"/>
      <c r="AFO73"/>
      <c r="AFP73"/>
      <c r="AFQ73"/>
      <c r="AFR73"/>
      <c r="AFS73"/>
      <c r="AFT73"/>
      <c r="AFU73"/>
      <c r="AFV73"/>
      <c r="AFW73"/>
      <c r="AFX73"/>
      <c r="AFY73"/>
      <c r="AFZ73"/>
      <c r="AGA73"/>
      <c r="AGB73"/>
      <c r="AGC73"/>
      <c r="AGD73"/>
      <c r="AGE73"/>
      <c r="AGF73"/>
      <c r="AGG73"/>
      <c r="AGH73"/>
      <c r="AGI73"/>
      <c r="AGJ73"/>
      <c r="AGK73"/>
      <c r="AGL73"/>
      <c r="AGM73"/>
      <c r="AGN73"/>
      <c r="AGO73"/>
      <c r="AGP73"/>
      <c r="AGQ73"/>
      <c r="AGR73"/>
      <c r="AGS73"/>
      <c r="AGT73"/>
      <c r="AGU73"/>
      <c r="AGV73"/>
      <c r="AGW73"/>
      <c r="AGX73"/>
      <c r="AGY73"/>
      <c r="AGZ73"/>
      <c r="AHA73"/>
      <c r="AHB73"/>
      <c r="AHC73"/>
      <c r="AHD73"/>
      <c r="AHE73"/>
      <c r="AHF73"/>
      <c r="AHG73"/>
      <c r="AHH73"/>
      <c r="AHI73"/>
      <c r="AHJ73"/>
      <c r="AHK73"/>
      <c r="AHL73"/>
      <c r="AHM73"/>
      <c r="AHN73"/>
      <c r="AHO73"/>
      <c r="AHP73"/>
      <c r="AHQ73"/>
      <c r="AHR73"/>
      <c r="AHS73"/>
      <c r="AHT73"/>
      <c r="AHU73"/>
      <c r="AHV73"/>
      <c r="AHW73"/>
      <c r="AHX73"/>
      <c r="AHY73"/>
      <c r="AHZ73"/>
      <c r="AIA73"/>
      <c r="AIB73"/>
      <c r="AIC73"/>
      <c r="AID73"/>
      <c r="AIE73"/>
      <c r="AIF73"/>
      <c r="AIG73"/>
      <c r="AIH73"/>
      <c r="AII73"/>
      <c r="AIJ73"/>
      <c r="AIK73"/>
      <c r="AIL73"/>
      <c r="AIM73"/>
      <c r="AIN73"/>
      <c r="AIO73"/>
      <c r="AIP73"/>
      <c r="AIQ73"/>
      <c r="AIR73"/>
      <c r="AIS73"/>
      <c r="AIT73"/>
      <c r="AIU73"/>
      <c r="AIV73"/>
      <c r="AIW73"/>
      <c r="AIX73"/>
      <c r="AIY73"/>
      <c r="AIZ73"/>
      <c r="AJA73"/>
      <c r="AJB73"/>
      <c r="AJC73"/>
      <c r="AJD73"/>
      <c r="AJE73"/>
      <c r="AJF73"/>
      <c r="AJG73"/>
      <c r="AJH73"/>
      <c r="AJI73"/>
      <c r="AJJ73"/>
      <c r="AJK73"/>
      <c r="AJL73"/>
      <c r="AJM73"/>
      <c r="AJN73"/>
      <c r="AJO73"/>
      <c r="AJP73"/>
      <c r="AJQ73"/>
      <c r="AJR73"/>
      <c r="AJS73"/>
      <c r="AJT73"/>
      <c r="AJU73"/>
      <c r="AJV73"/>
      <c r="AJW73"/>
      <c r="AJX73"/>
      <c r="AJY73"/>
      <c r="AJZ73"/>
      <c r="AKA73"/>
      <c r="AKB73"/>
      <c r="AKC73"/>
      <c r="AKD73"/>
      <c r="AKE73"/>
      <c r="AKF73"/>
      <c r="AKG73"/>
      <c r="AKH73"/>
      <c r="AKI73"/>
      <c r="AKJ73"/>
      <c r="AKK73"/>
      <c r="AKL73"/>
      <c r="AKM73"/>
      <c r="AKN73"/>
      <c r="AKO73"/>
      <c r="AKP73"/>
      <c r="AKQ73"/>
      <c r="AKR73"/>
      <c r="AKS73"/>
      <c r="AKT73"/>
      <c r="AKU73"/>
      <c r="AKV7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c r="AMH73"/>
      <c r="AMI73"/>
      <c r="AMJ73"/>
    </row>
    <row r="74" spans="1:1024" ht="19.95" customHeight="1" x14ac:dyDescent="0.35">
      <c r="A74" s="12">
        <v>3364</v>
      </c>
      <c r="B74" s="98" t="s">
        <v>124</v>
      </c>
      <c r="C74" s="82">
        <v>42401</v>
      </c>
      <c r="D74" s="99">
        <v>0.64705882352941202</v>
      </c>
      <c r="E74" s="99">
        <v>0.64705882352941202</v>
      </c>
      <c r="F74" s="99">
        <v>0.70588235294117596</v>
      </c>
      <c r="G74" s="99">
        <v>0.64705882352941202</v>
      </c>
      <c r="H74" s="99">
        <v>0.64705882352941202</v>
      </c>
      <c r="I74" s="99">
        <v>0.64705882352941202</v>
      </c>
      <c r="J74" s="99">
        <v>0.58823529411764697</v>
      </c>
      <c r="K74" s="99">
        <v>0.76470588235294101</v>
      </c>
      <c r="L74" s="99">
        <v>0.76470588235294101</v>
      </c>
      <c r="M74" s="99">
        <v>0.70588235294117596</v>
      </c>
      <c r="N74" s="99">
        <v>0.5</v>
      </c>
      <c r="O74" s="99">
        <v>0.76470588235294101</v>
      </c>
      <c r="P74" s="99">
        <v>0.70588235294117596</v>
      </c>
      <c r="Q74" s="99">
        <v>0.76470588235294101</v>
      </c>
      <c r="R74" s="99">
        <v>0.6875</v>
      </c>
      <c r="S74" s="99">
        <v>0.58823529411764697</v>
      </c>
      <c r="T74" s="99">
        <v>0.82352941176470595</v>
      </c>
      <c r="U74" s="99">
        <v>0.70588235294117596</v>
      </c>
      <c r="V74" s="99">
        <v>0.76470588235294101</v>
      </c>
      <c r="W74" s="99">
        <v>0.52941176470588203</v>
      </c>
      <c r="X74" s="99">
        <v>0.58823529411764697</v>
      </c>
      <c r="Y74" s="99">
        <v>0.64705882352941202</v>
      </c>
      <c r="Z74" s="99">
        <v>0.82352941176470595</v>
      </c>
      <c r="AA74" s="99">
        <v>0.47058823529411797</v>
      </c>
      <c r="AB74" s="99">
        <v>0.76470588235294101</v>
      </c>
      <c r="AC74" s="99">
        <v>0.82352941176470595</v>
      </c>
      <c r="AD74" s="99">
        <v>0.70588235294117596</v>
      </c>
      <c r="AE74" s="99">
        <v>0.70588235294117596</v>
      </c>
      <c r="AF74" s="99">
        <v>0.70588235294117596</v>
      </c>
      <c r="AG74" s="99">
        <v>0.88235294117647101</v>
      </c>
      <c r="AH74" s="99">
        <v>0.70588235294117596</v>
      </c>
      <c r="AI74" s="99">
        <v>1</v>
      </c>
      <c r="AJ74" s="99">
        <v>0.41176470588235298</v>
      </c>
      <c r="AK74" s="99">
        <v>0.70588235294117596</v>
      </c>
      <c r="AL74" s="100">
        <v>0.69236591695501803</v>
      </c>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c r="AMH74"/>
      <c r="AMI74"/>
      <c r="AMJ74"/>
    </row>
    <row r="75" spans="1:1024" ht="19.95" customHeight="1" x14ac:dyDescent="0.35">
      <c r="A75" s="12">
        <v>3365</v>
      </c>
      <c r="B75" s="98" t="s">
        <v>125</v>
      </c>
      <c r="C75" s="82">
        <v>42401</v>
      </c>
      <c r="D75" s="99">
        <v>6.6666666666666693E-2</v>
      </c>
      <c r="E75" s="99">
        <v>6.6666666666666693E-2</v>
      </c>
      <c r="F75" s="99">
        <v>0.46666666666666701</v>
      </c>
      <c r="G75" s="99">
        <v>0.266666666666667</v>
      </c>
      <c r="H75" s="99">
        <v>0.33333333333333298</v>
      </c>
      <c r="I75" s="99">
        <v>0.2</v>
      </c>
      <c r="J75" s="99">
        <v>0.266666666666667</v>
      </c>
      <c r="K75" s="99">
        <v>0.6</v>
      </c>
      <c r="L75" s="99">
        <v>0.46666666666666701</v>
      </c>
      <c r="M75" s="99">
        <v>0.46666666666666701</v>
      </c>
      <c r="N75" s="99">
        <v>0.4</v>
      </c>
      <c r="O75" s="99">
        <v>0.53333333333333299</v>
      </c>
      <c r="P75" s="99">
        <v>0.53333333333333299</v>
      </c>
      <c r="Q75" s="99">
        <v>0.4</v>
      </c>
      <c r="R75" s="99">
        <v>0.6</v>
      </c>
      <c r="S75" s="99">
        <v>0.266666666666667</v>
      </c>
      <c r="T75" s="99">
        <v>0.53333333333333299</v>
      </c>
      <c r="U75" s="99">
        <v>0.46666666666666701</v>
      </c>
      <c r="V75" s="99">
        <v>0.53333333333333299</v>
      </c>
      <c r="W75" s="99">
        <v>0.2</v>
      </c>
      <c r="X75" s="99">
        <v>0.33333333333333298</v>
      </c>
      <c r="Y75" s="99">
        <v>0.33333333333333298</v>
      </c>
      <c r="Z75" s="99">
        <v>0.33333333333333298</v>
      </c>
      <c r="AA75" s="99">
        <v>0.2</v>
      </c>
      <c r="AB75" s="99">
        <v>0.33333333333333298</v>
      </c>
      <c r="AC75" s="99">
        <v>0.4</v>
      </c>
      <c r="AD75" s="99">
        <v>0.133333333333333</v>
      </c>
      <c r="AE75" s="99">
        <v>0.266666666666667</v>
      </c>
      <c r="AF75" s="99">
        <v>0.266666666666667</v>
      </c>
      <c r="AG75" s="99">
        <v>0.266666666666667</v>
      </c>
      <c r="AH75" s="99">
        <v>0.8</v>
      </c>
      <c r="AI75" s="99">
        <v>0.73333333333333295</v>
      </c>
      <c r="AJ75" s="99">
        <v>0.33333333333333298</v>
      </c>
      <c r="AK75" s="99">
        <v>0.46666666666666701</v>
      </c>
      <c r="AL75" s="100">
        <v>0.37843137254901998</v>
      </c>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c r="TL75"/>
      <c r="TM75"/>
      <c r="TN75"/>
      <c r="TO75"/>
      <c r="TP75"/>
      <c r="TQ75"/>
      <c r="TR75"/>
      <c r="TS75"/>
      <c r="TT75"/>
      <c r="TU75"/>
      <c r="TV75"/>
      <c r="TW75"/>
      <c r="TX75"/>
      <c r="TY75"/>
      <c r="TZ75"/>
      <c r="UA75"/>
      <c r="UB75"/>
      <c r="UC75"/>
      <c r="UD75"/>
      <c r="UE75"/>
      <c r="UF75"/>
      <c r="UG75"/>
      <c r="UH75"/>
      <c r="UI75"/>
      <c r="UJ75"/>
      <c r="UK75"/>
      <c r="UL75"/>
      <c r="UM75"/>
      <c r="UN75"/>
      <c r="UO75"/>
      <c r="UP75"/>
      <c r="UQ75"/>
      <c r="UR75"/>
      <c r="US75"/>
      <c r="UT75"/>
      <c r="UU75"/>
      <c r="UV75"/>
      <c r="UW75"/>
      <c r="UX75"/>
      <c r="UY75"/>
      <c r="UZ75"/>
      <c r="VA75"/>
      <c r="VB75"/>
      <c r="VC75"/>
      <c r="VD75"/>
      <c r="VE75"/>
      <c r="VF75"/>
      <c r="VG75"/>
      <c r="VH75"/>
      <c r="VI75"/>
      <c r="VJ75"/>
      <c r="VK75"/>
      <c r="VL75"/>
      <c r="VM75"/>
      <c r="VN75"/>
      <c r="VO75"/>
      <c r="VP75"/>
      <c r="VQ75"/>
      <c r="VR75"/>
      <c r="VS75"/>
      <c r="VT75"/>
      <c r="VU75"/>
      <c r="VV75"/>
      <c r="VW75"/>
      <c r="VX75"/>
      <c r="VY75"/>
      <c r="VZ75"/>
      <c r="WA75"/>
      <c r="WB75"/>
      <c r="WC75"/>
      <c r="WD75"/>
      <c r="WE75"/>
      <c r="WF75"/>
      <c r="WG75"/>
      <c r="WH75"/>
      <c r="WI75"/>
      <c r="WJ75"/>
      <c r="WK75"/>
      <c r="WL75"/>
      <c r="WM75"/>
      <c r="WN75"/>
      <c r="WO75"/>
      <c r="WP75"/>
      <c r="WQ75"/>
      <c r="WR75"/>
      <c r="WS75"/>
      <c r="WT75"/>
      <c r="WU75"/>
      <c r="WV75"/>
      <c r="WW75"/>
      <c r="WX75"/>
      <c r="WY75"/>
      <c r="WZ75"/>
      <c r="XA75"/>
      <c r="XB75"/>
      <c r="XC75"/>
      <c r="XD75"/>
      <c r="XE75"/>
      <c r="XF75"/>
      <c r="XG75"/>
      <c r="XH75"/>
      <c r="XI75"/>
      <c r="XJ75"/>
      <c r="XK75"/>
      <c r="XL75"/>
      <c r="XM75"/>
      <c r="XN75"/>
      <c r="XO75"/>
      <c r="XP75"/>
      <c r="XQ75"/>
      <c r="XR75"/>
      <c r="XS75"/>
      <c r="XT75"/>
      <c r="XU75"/>
      <c r="XV75"/>
      <c r="XW75"/>
      <c r="XX75"/>
      <c r="XY75"/>
      <c r="XZ75"/>
      <c r="YA75"/>
      <c r="YB75"/>
      <c r="YC75"/>
      <c r="YD75"/>
      <c r="YE75"/>
      <c r="YF75"/>
      <c r="YG75"/>
      <c r="YH75"/>
      <c r="YI75"/>
      <c r="YJ75"/>
      <c r="YK75"/>
      <c r="YL75"/>
      <c r="YM75"/>
      <c r="YN75"/>
      <c r="YO75"/>
      <c r="YP75"/>
      <c r="YQ75"/>
      <c r="YR75"/>
      <c r="YS75"/>
      <c r="YT75"/>
      <c r="YU75"/>
      <c r="YV75"/>
      <c r="YW75"/>
      <c r="YX75"/>
      <c r="YY75"/>
      <c r="YZ75"/>
      <c r="ZA75"/>
      <c r="ZB75"/>
      <c r="ZC75"/>
      <c r="ZD75"/>
      <c r="ZE75"/>
      <c r="ZF75"/>
      <c r="ZG75"/>
      <c r="ZH75"/>
      <c r="ZI75"/>
      <c r="ZJ75"/>
      <c r="ZK75"/>
      <c r="ZL75"/>
      <c r="ZM75"/>
      <c r="ZN75"/>
      <c r="ZO75"/>
      <c r="ZP75"/>
      <c r="ZQ75"/>
      <c r="ZR75"/>
      <c r="ZS75"/>
      <c r="ZT75"/>
      <c r="ZU75"/>
      <c r="ZV75"/>
      <c r="ZW75"/>
      <c r="ZX75"/>
      <c r="ZY75"/>
      <c r="ZZ75"/>
      <c r="AAA75"/>
      <c r="AAB75"/>
      <c r="AAC75"/>
      <c r="AAD75"/>
      <c r="AAE75"/>
      <c r="AAF75"/>
      <c r="AAG75"/>
      <c r="AAH75"/>
      <c r="AAI75"/>
      <c r="AAJ75"/>
      <c r="AAK75"/>
      <c r="AAL75"/>
      <c r="AAM75"/>
      <c r="AAN75"/>
      <c r="AAO75"/>
      <c r="AAP75"/>
      <c r="AAQ75"/>
      <c r="AAR75"/>
      <c r="AAS75"/>
      <c r="AAT75"/>
      <c r="AAU75"/>
      <c r="AAV75"/>
      <c r="AAW75"/>
      <c r="AAX75"/>
      <c r="AAY75"/>
      <c r="AAZ75"/>
      <c r="ABA75"/>
      <c r="ABB75"/>
      <c r="ABC75"/>
      <c r="ABD75"/>
      <c r="ABE75"/>
      <c r="ABF75"/>
      <c r="ABG75"/>
      <c r="ABH75"/>
      <c r="ABI75"/>
      <c r="ABJ75"/>
      <c r="ABK75"/>
      <c r="ABL75"/>
      <c r="ABM75"/>
      <c r="ABN75"/>
      <c r="ABO75"/>
      <c r="ABP75"/>
      <c r="ABQ75"/>
      <c r="ABR75"/>
      <c r="ABS75"/>
      <c r="ABT75"/>
      <c r="ABU75"/>
      <c r="ABV75"/>
      <c r="ABW75"/>
      <c r="ABX75"/>
      <c r="ABY75"/>
      <c r="ABZ75"/>
      <c r="ACA75"/>
      <c r="ACB75"/>
      <c r="ACC75"/>
      <c r="ACD75"/>
      <c r="ACE75"/>
      <c r="ACF75"/>
      <c r="ACG75"/>
      <c r="ACH75"/>
      <c r="ACI75"/>
      <c r="ACJ75"/>
      <c r="ACK75"/>
      <c r="ACL75"/>
      <c r="ACM75"/>
      <c r="ACN75"/>
      <c r="ACO75"/>
      <c r="ACP75"/>
      <c r="ACQ75"/>
      <c r="ACR75"/>
      <c r="ACS75"/>
      <c r="ACT75"/>
      <c r="ACU75"/>
      <c r="ACV75"/>
      <c r="ACW75"/>
      <c r="ACX75"/>
      <c r="ACY75"/>
      <c r="ACZ75"/>
      <c r="ADA75"/>
      <c r="ADB75"/>
      <c r="ADC75"/>
      <c r="ADD75"/>
      <c r="ADE75"/>
      <c r="ADF75"/>
      <c r="ADG75"/>
      <c r="ADH75"/>
      <c r="ADI75"/>
      <c r="ADJ75"/>
      <c r="ADK75"/>
      <c r="ADL75"/>
      <c r="ADM75"/>
      <c r="ADN75"/>
      <c r="ADO75"/>
      <c r="ADP75"/>
      <c r="ADQ75"/>
      <c r="ADR75"/>
      <c r="ADS75"/>
      <c r="ADT75"/>
      <c r="ADU75"/>
      <c r="ADV75"/>
      <c r="ADW75"/>
      <c r="ADX75"/>
      <c r="ADY75"/>
      <c r="ADZ75"/>
      <c r="AEA75"/>
      <c r="AEB75"/>
      <c r="AEC75"/>
      <c r="AED75"/>
      <c r="AEE75"/>
      <c r="AEF75"/>
      <c r="AEG75"/>
      <c r="AEH75"/>
      <c r="AEI75"/>
      <c r="AEJ75"/>
      <c r="AEK75"/>
      <c r="AEL75"/>
      <c r="AEM75"/>
      <c r="AEN75"/>
      <c r="AEO75"/>
      <c r="AEP75"/>
      <c r="AEQ75"/>
      <c r="AER75"/>
      <c r="AES75"/>
      <c r="AET75"/>
      <c r="AEU75"/>
      <c r="AEV75"/>
      <c r="AEW75"/>
      <c r="AEX75"/>
      <c r="AEY75"/>
      <c r="AEZ75"/>
      <c r="AFA75"/>
      <c r="AFB75"/>
      <c r="AFC75"/>
      <c r="AFD75"/>
      <c r="AFE75"/>
      <c r="AFF75"/>
      <c r="AFG75"/>
      <c r="AFH75"/>
      <c r="AFI75"/>
      <c r="AFJ75"/>
      <c r="AFK75"/>
      <c r="AFL75"/>
      <c r="AFM75"/>
      <c r="AFN75"/>
      <c r="AFO75"/>
      <c r="AFP75"/>
      <c r="AFQ75"/>
      <c r="AFR75"/>
      <c r="AFS75"/>
      <c r="AFT75"/>
      <c r="AFU75"/>
      <c r="AFV75"/>
      <c r="AFW75"/>
      <c r="AFX75"/>
      <c r="AFY75"/>
      <c r="AFZ75"/>
      <c r="AGA75"/>
      <c r="AGB75"/>
      <c r="AGC75"/>
      <c r="AGD75"/>
      <c r="AGE75"/>
      <c r="AGF75"/>
      <c r="AGG75"/>
      <c r="AGH75"/>
      <c r="AGI75"/>
      <c r="AGJ75"/>
      <c r="AGK75"/>
      <c r="AGL75"/>
      <c r="AGM75"/>
      <c r="AGN75"/>
      <c r="AGO75"/>
      <c r="AGP75"/>
      <c r="AGQ75"/>
      <c r="AGR75"/>
      <c r="AGS75"/>
      <c r="AGT75"/>
      <c r="AGU75"/>
      <c r="AGV75"/>
      <c r="AGW75"/>
      <c r="AGX75"/>
      <c r="AGY75"/>
      <c r="AGZ75"/>
      <c r="AHA75"/>
      <c r="AHB75"/>
      <c r="AHC75"/>
      <c r="AHD75"/>
      <c r="AHE75"/>
      <c r="AHF75"/>
      <c r="AHG75"/>
      <c r="AHH75"/>
      <c r="AHI75"/>
      <c r="AHJ75"/>
      <c r="AHK75"/>
      <c r="AHL75"/>
      <c r="AHM75"/>
      <c r="AHN75"/>
      <c r="AHO75"/>
      <c r="AHP75"/>
      <c r="AHQ75"/>
      <c r="AHR75"/>
      <c r="AHS75"/>
      <c r="AHT75"/>
      <c r="AHU75"/>
      <c r="AHV75"/>
      <c r="AHW75"/>
      <c r="AHX75"/>
      <c r="AHY75"/>
      <c r="AHZ75"/>
      <c r="AIA75"/>
      <c r="AIB75"/>
      <c r="AIC75"/>
      <c r="AID75"/>
      <c r="AIE75"/>
      <c r="AIF75"/>
      <c r="AIG75"/>
      <c r="AIH75"/>
      <c r="AII75"/>
      <c r="AIJ75"/>
      <c r="AIK75"/>
      <c r="AIL75"/>
      <c r="AIM75"/>
      <c r="AIN75"/>
      <c r="AIO75"/>
      <c r="AIP75"/>
      <c r="AIQ75"/>
      <c r="AIR75"/>
      <c r="AIS75"/>
      <c r="AIT75"/>
      <c r="AIU75"/>
      <c r="AIV75"/>
      <c r="AIW75"/>
      <c r="AIX75"/>
      <c r="AIY75"/>
      <c r="AIZ75"/>
      <c r="AJA75"/>
      <c r="AJB75"/>
      <c r="AJC75"/>
      <c r="AJD75"/>
      <c r="AJE75"/>
      <c r="AJF75"/>
      <c r="AJG75"/>
      <c r="AJH75"/>
      <c r="AJI75"/>
      <c r="AJJ75"/>
      <c r="AJK75"/>
      <c r="AJL75"/>
      <c r="AJM75"/>
      <c r="AJN75"/>
      <c r="AJO75"/>
      <c r="AJP75"/>
      <c r="AJQ75"/>
      <c r="AJR75"/>
      <c r="AJS75"/>
      <c r="AJT75"/>
      <c r="AJU75"/>
      <c r="AJV75"/>
      <c r="AJW75"/>
      <c r="AJX75"/>
      <c r="AJY75"/>
      <c r="AJZ75"/>
      <c r="AKA75"/>
      <c r="AKB75"/>
      <c r="AKC75"/>
      <c r="AKD75"/>
      <c r="AKE75"/>
      <c r="AKF75"/>
      <c r="AKG75"/>
      <c r="AKH75"/>
      <c r="AKI75"/>
      <c r="AKJ75"/>
      <c r="AKK75"/>
      <c r="AKL75"/>
      <c r="AKM75"/>
      <c r="AKN75"/>
      <c r="AKO75"/>
      <c r="AKP75"/>
      <c r="AKQ75"/>
      <c r="AKR75"/>
      <c r="AKS75"/>
      <c r="AKT75"/>
      <c r="AKU75"/>
      <c r="AKV75"/>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c r="AMH75"/>
      <c r="AMI75"/>
      <c r="AMJ75"/>
    </row>
    <row r="76" spans="1:1024" ht="19.95" customHeight="1" x14ac:dyDescent="0.35">
      <c r="A76" s="12">
        <v>3366</v>
      </c>
      <c r="B76" s="98" t="s">
        <v>126</v>
      </c>
      <c r="C76" s="82">
        <v>42401</v>
      </c>
      <c r="D76" s="99">
        <v>0.57999999999999996</v>
      </c>
      <c r="E76" s="99">
        <v>0.62</v>
      </c>
      <c r="F76" s="99">
        <v>0.7</v>
      </c>
      <c r="G76" s="99">
        <v>0.48</v>
      </c>
      <c r="H76" s="99">
        <v>0.61224489795918402</v>
      </c>
      <c r="I76" s="99">
        <v>0.5</v>
      </c>
      <c r="J76" s="99">
        <v>0.52</v>
      </c>
      <c r="K76" s="99">
        <v>0.78</v>
      </c>
      <c r="L76" s="99">
        <v>0.72</v>
      </c>
      <c r="M76" s="99">
        <v>0.66</v>
      </c>
      <c r="N76" s="99">
        <v>0.469387755102041</v>
      </c>
      <c r="O76" s="99">
        <v>0.6</v>
      </c>
      <c r="P76" s="99">
        <v>0.530612244897959</v>
      </c>
      <c r="Q76" s="99">
        <v>0.72</v>
      </c>
      <c r="R76" s="99">
        <v>0.54</v>
      </c>
      <c r="S76" s="99">
        <v>0.46</v>
      </c>
      <c r="T76" s="99">
        <v>0.56000000000000005</v>
      </c>
      <c r="U76" s="99">
        <v>0.66</v>
      </c>
      <c r="V76" s="99">
        <v>0.66</v>
      </c>
      <c r="W76" s="99">
        <v>0.38</v>
      </c>
      <c r="X76" s="99">
        <v>0.34</v>
      </c>
      <c r="Y76" s="99">
        <v>0.28000000000000003</v>
      </c>
      <c r="Z76" s="99">
        <v>0.63265306122449005</v>
      </c>
      <c r="AA76" s="99">
        <v>0.38</v>
      </c>
      <c r="AB76" s="99">
        <v>0.52</v>
      </c>
      <c r="AC76" s="99">
        <v>0.64</v>
      </c>
      <c r="AD76" s="99">
        <v>0.44</v>
      </c>
      <c r="AE76" s="99">
        <v>0.57142857142857095</v>
      </c>
      <c r="AF76" s="99">
        <v>0.61224489795918402</v>
      </c>
      <c r="AG76" s="99">
        <v>0.65306122448979598</v>
      </c>
      <c r="AH76" s="99">
        <v>0.69387755102040805</v>
      </c>
      <c r="AI76" s="99">
        <v>0.77551020408163296</v>
      </c>
      <c r="AJ76" s="99">
        <v>0.5</v>
      </c>
      <c r="AK76" s="99">
        <v>0.66</v>
      </c>
      <c r="AL76" s="100">
        <v>0.57208883553421397</v>
      </c>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c r="AIP76"/>
      <c r="AIQ76"/>
      <c r="AIR76"/>
      <c r="AIS76"/>
      <c r="AIT76"/>
      <c r="AIU76"/>
      <c r="AIV76"/>
      <c r="AIW76"/>
      <c r="AIX76"/>
      <c r="AIY76"/>
      <c r="AIZ76"/>
      <c r="AJA76"/>
      <c r="AJB76"/>
      <c r="AJC76"/>
      <c r="AJD76"/>
      <c r="AJE76"/>
      <c r="AJF76"/>
      <c r="AJG76"/>
      <c r="AJH76"/>
      <c r="AJI76"/>
      <c r="AJJ76"/>
      <c r="AJK76"/>
      <c r="AJL76"/>
      <c r="AJM76"/>
      <c r="AJN76"/>
      <c r="AJO76"/>
      <c r="AJP76"/>
      <c r="AJQ76"/>
      <c r="AJR76"/>
      <c r="AJS76"/>
      <c r="AJT76"/>
      <c r="AJU76"/>
      <c r="AJV76"/>
      <c r="AJW76"/>
      <c r="AJX76"/>
      <c r="AJY76"/>
      <c r="AJZ76"/>
      <c r="AKA76"/>
      <c r="AKB76"/>
      <c r="AKC76"/>
      <c r="AKD76"/>
      <c r="AKE76"/>
      <c r="AKF76"/>
      <c r="AKG76"/>
      <c r="AKH76"/>
      <c r="AKI76"/>
      <c r="AKJ76"/>
      <c r="AKK76"/>
      <c r="AKL76"/>
      <c r="AKM76"/>
      <c r="AKN76"/>
      <c r="AKO76"/>
      <c r="AKP76"/>
      <c r="AKQ76"/>
      <c r="AKR76"/>
      <c r="AKS76"/>
      <c r="AKT76"/>
      <c r="AKU76"/>
      <c r="AKV76"/>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c r="AMH76"/>
      <c r="AMI76"/>
      <c r="AMJ76"/>
    </row>
    <row r="77" spans="1:1024" ht="19.95" customHeight="1" x14ac:dyDescent="0.35">
      <c r="A77" s="12">
        <v>3367</v>
      </c>
      <c r="B77" s="98" t="s">
        <v>127</v>
      </c>
      <c r="C77" s="82">
        <v>42401</v>
      </c>
      <c r="D77" s="99">
        <v>0.4</v>
      </c>
      <c r="E77" s="99">
        <v>0.5</v>
      </c>
      <c r="F77" s="99">
        <v>0.6</v>
      </c>
      <c r="G77" s="99">
        <v>0.3</v>
      </c>
      <c r="H77" s="99">
        <v>0.6</v>
      </c>
      <c r="I77" s="99">
        <v>0.3</v>
      </c>
      <c r="J77" s="99">
        <v>0.3</v>
      </c>
      <c r="K77" s="99">
        <v>0.5</v>
      </c>
      <c r="L77" s="99">
        <v>0.6</v>
      </c>
      <c r="M77" s="99">
        <v>0.4</v>
      </c>
      <c r="N77" s="99">
        <v>0.2</v>
      </c>
      <c r="O77" s="99">
        <v>0.4</v>
      </c>
      <c r="P77" s="99">
        <v>0.3</v>
      </c>
      <c r="Q77" s="99">
        <v>0.4</v>
      </c>
      <c r="R77" s="99">
        <v>0.3</v>
      </c>
      <c r="S77" s="99">
        <v>0.3</v>
      </c>
      <c r="T77" s="99">
        <v>0.3</v>
      </c>
      <c r="U77" s="99">
        <v>0.7</v>
      </c>
      <c r="V77" s="99">
        <v>0.4</v>
      </c>
      <c r="W77" s="99">
        <v>0</v>
      </c>
      <c r="X77" s="99">
        <v>0</v>
      </c>
      <c r="Y77" s="99">
        <v>0.1</v>
      </c>
      <c r="Z77" s="99">
        <v>0.6</v>
      </c>
      <c r="AA77" s="99">
        <v>0.3</v>
      </c>
      <c r="AB77" s="99">
        <v>0.4</v>
      </c>
      <c r="AC77" s="99">
        <v>0.4</v>
      </c>
      <c r="AD77" s="99">
        <v>0.2</v>
      </c>
      <c r="AE77" s="99">
        <v>0.4</v>
      </c>
      <c r="AF77" s="99">
        <v>0.4</v>
      </c>
      <c r="AG77" s="99">
        <v>0.6</v>
      </c>
      <c r="AH77" s="99">
        <v>0.5</v>
      </c>
      <c r="AI77" s="99">
        <v>0.7</v>
      </c>
      <c r="AJ77" s="99">
        <v>0.3</v>
      </c>
      <c r="AK77" s="99">
        <v>0.5</v>
      </c>
      <c r="AL77" s="100">
        <v>0.38823529411764701</v>
      </c>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c r="AIP77"/>
      <c r="AIQ77"/>
      <c r="AIR77"/>
      <c r="AIS77"/>
      <c r="AIT77"/>
      <c r="AIU77"/>
      <c r="AIV77"/>
      <c r="AIW77"/>
      <c r="AIX77"/>
      <c r="AIY77"/>
      <c r="AIZ77"/>
      <c r="AJA77"/>
      <c r="AJB77"/>
      <c r="AJC77"/>
      <c r="AJD77"/>
      <c r="AJE77"/>
      <c r="AJF77"/>
      <c r="AJG77"/>
      <c r="AJH77"/>
      <c r="AJI77"/>
      <c r="AJJ77"/>
      <c r="AJK77"/>
      <c r="AJL77"/>
      <c r="AJM77"/>
      <c r="AJN77"/>
      <c r="AJO77"/>
      <c r="AJP77"/>
      <c r="AJQ77"/>
      <c r="AJR77"/>
      <c r="AJS77"/>
      <c r="AJT77"/>
      <c r="AJU77"/>
      <c r="AJV77"/>
      <c r="AJW77"/>
      <c r="AJX77"/>
      <c r="AJY77"/>
      <c r="AJZ77"/>
      <c r="AKA77"/>
      <c r="AKB77"/>
      <c r="AKC77"/>
      <c r="AKD77"/>
      <c r="AKE77"/>
      <c r="AKF77"/>
      <c r="AKG77"/>
      <c r="AKH77"/>
      <c r="AKI77"/>
      <c r="AKJ77"/>
      <c r="AKK77"/>
      <c r="AKL77"/>
      <c r="AKM77"/>
      <c r="AKN77"/>
      <c r="AKO77"/>
      <c r="AKP77"/>
      <c r="AKQ77"/>
      <c r="AKR77"/>
      <c r="AKS77"/>
      <c r="AKT77"/>
      <c r="AKU77"/>
      <c r="AKV77"/>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c r="AMH77"/>
      <c r="AMI77"/>
      <c r="AMJ77"/>
    </row>
    <row r="78" spans="1:1024" ht="19.95" customHeight="1" x14ac:dyDescent="0.35">
      <c r="A78" s="12">
        <v>3368</v>
      </c>
      <c r="B78" s="98" t="s">
        <v>128</v>
      </c>
      <c r="C78" s="82">
        <v>42401</v>
      </c>
      <c r="D78" s="99">
        <v>0.80952380952380998</v>
      </c>
      <c r="E78" s="99">
        <v>0.80952380952380998</v>
      </c>
      <c r="F78" s="99">
        <v>0.76190476190476197</v>
      </c>
      <c r="G78" s="99">
        <v>0.66666666666666696</v>
      </c>
      <c r="H78" s="99">
        <v>0.7</v>
      </c>
      <c r="I78" s="99">
        <v>0.76190476190476197</v>
      </c>
      <c r="J78" s="99">
        <v>0.76190476190476197</v>
      </c>
      <c r="K78" s="99">
        <v>0.90476190476190499</v>
      </c>
      <c r="L78" s="99">
        <v>0.85714285714285698</v>
      </c>
      <c r="M78" s="99">
        <v>0.80952380952380998</v>
      </c>
      <c r="N78" s="99">
        <v>0.7</v>
      </c>
      <c r="O78" s="99">
        <v>0.76190476190476197</v>
      </c>
      <c r="P78" s="99">
        <v>0.57142857142857095</v>
      </c>
      <c r="Q78" s="99">
        <v>0.90476190476190499</v>
      </c>
      <c r="R78" s="99">
        <v>0.90476190476190499</v>
      </c>
      <c r="S78" s="99">
        <v>0.66666666666666696</v>
      </c>
      <c r="T78" s="99">
        <v>0.61904761904761896</v>
      </c>
      <c r="U78" s="99">
        <v>0.61904761904761896</v>
      </c>
      <c r="V78" s="99">
        <v>0.66666666666666696</v>
      </c>
      <c r="W78" s="99">
        <v>0.52380952380952395</v>
      </c>
      <c r="X78" s="99">
        <v>0.33333333333333298</v>
      </c>
      <c r="Y78" s="99">
        <v>0.33333333333333298</v>
      </c>
      <c r="Z78" s="99">
        <v>0.7</v>
      </c>
      <c r="AA78" s="99">
        <v>0.33333333333333298</v>
      </c>
      <c r="AB78" s="99">
        <v>0.61904761904761896</v>
      </c>
      <c r="AC78" s="99">
        <v>0.85714285714285698</v>
      </c>
      <c r="AD78" s="99">
        <v>0.57142857142857095</v>
      </c>
      <c r="AE78" s="99">
        <v>0.75</v>
      </c>
      <c r="AF78" s="99">
        <v>0.75</v>
      </c>
      <c r="AG78" s="99">
        <v>0.7</v>
      </c>
      <c r="AH78" s="99">
        <v>0.65</v>
      </c>
      <c r="AI78" s="99">
        <v>0.8</v>
      </c>
      <c r="AJ78" s="99">
        <v>0.66666666666666696</v>
      </c>
      <c r="AK78" s="99">
        <v>0.61904761904761896</v>
      </c>
      <c r="AL78" s="100">
        <v>0.69012605042016795</v>
      </c>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c r="AIP78"/>
      <c r="AIQ78"/>
      <c r="AIR78"/>
      <c r="AIS78"/>
      <c r="AIT78"/>
      <c r="AIU78"/>
      <c r="AIV78"/>
      <c r="AIW78"/>
      <c r="AIX78"/>
      <c r="AIY78"/>
      <c r="AIZ78"/>
      <c r="AJA78"/>
      <c r="AJB78"/>
      <c r="AJC78"/>
      <c r="AJD78"/>
      <c r="AJE78"/>
      <c r="AJF78"/>
      <c r="AJG78"/>
      <c r="AJH78"/>
      <c r="AJI78"/>
      <c r="AJJ78"/>
      <c r="AJK78"/>
      <c r="AJL78"/>
      <c r="AJM78"/>
      <c r="AJN78"/>
      <c r="AJO78"/>
      <c r="AJP78"/>
      <c r="AJQ78"/>
      <c r="AJR78"/>
      <c r="AJS78"/>
      <c r="AJT78"/>
      <c r="AJU78"/>
      <c r="AJV78"/>
      <c r="AJW78"/>
      <c r="AJX78"/>
      <c r="AJY78"/>
      <c r="AJZ78"/>
      <c r="AKA78"/>
      <c r="AKB78"/>
      <c r="AKC78"/>
      <c r="AKD78"/>
      <c r="AKE78"/>
      <c r="AKF78"/>
      <c r="AKG78"/>
      <c r="AKH78"/>
      <c r="AKI78"/>
      <c r="AKJ78"/>
      <c r="AKK78"/>
      <c r="AKL78"/>
      <c r="AKM78"/>
      <c r="AKN78"/>
      <c r="AKO78"/>
      <c r="AKP78"/>
      <c r="AKQ78"/>
      <c r="AKR78"/>
      <c r="AKS78"/>
      <c r="AKT78"/>
      <c r="AKU78"/>
      <c r="AKV78"/>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c r="AMH78"/>
      <c r="AMI78"/>
      <c r="AMJ78"/>
    </row>
    <row r="79" spans="1:1024" ht="19.95" customHeight="1" x14ac:dyDescent="0.35">
      <c r="A79" s="12">
        <v>3369</v>
      </c>
      <c r="B79" s="98" t="s">
        <v>129</v>
      </c>
      <c r="C79" s="82">
        <v>42401</v>
      </c>
      <c r="D79" s="99">
        <v>0.38888888888888901</v>
      </c>
      <c r="E79" s="99">
        <v>0.44444444444444398</v>
      </c>
      <c r="F79" s="99">
        <v>0.66666666666666696</v>
      </c>
      <c r="G79" s="99">
        <v>0.33333333333333298</v>
      </c>
      <c r="H79" s="99">
        <v>0.55555555555555602</v>
      </c>
      <c r="I79" s="99">
        <v>0.33333333333333298</v>
      </c>
      <c r="J79" s="99">
        <v>0.33333333333333298</v>
      </c>
      <c r="K79" s="99">
        <v>0.77777777777777801</v>
      </c>
      <c r="L79" s="99">
        <v>0.61111111111111105</v>
      </c>
      <c r="M79" s="99">
        <v>0.66666666666666696</v>
      </c>
      <c r="N79" s="99">
        <v>0.38888888888888901</v>
      </c>
      <c r="O79" s="99">
        <v>0.5</v>
      </c>
      <c r="P79" s="99">
        <v>0.64705882352941202</v>
      </c>
      <c r="Q79" s="99">
        <v>0.66666666666666696</v>
      </c>
      <c r="R79" s="99">
        <v>0.27777777777777801</v>
      </c>
      <c r="S79" s="99">
        <v>0.33333333333333298</v>
      </c>
      <c r="T79" s="99">
        <v>0.61111111111111105</v>
      </c>
      <c r="U79" s="99">
        <v>0.66666666666666696</v>
      </c>
      <c r="V79" s="99">
        <v>0.83333333333333304</v>
      </c>
      <c r="W79" s="99">
        <v>0.44444444444444398</v>
      </c>
      <c r="X79" s="99">
        <v>0.55555555555555602</v>
      </c>
      <c r="Y79" s="99">
        <v>0.33333333333333298</v>
      </c>
      <c r="Z79" s="99">
        <v>0.55555555555555602</v>
      </c>
      <c r="AA79" s="99">
        <v>0.5</v>
      </c>
      <c r="AB79" s="99">
        <v>0.44444444444444398</v>
      </c>
      <c r="AC79" s="99">
        <v>0.55555555555555602</v>
      </c>
      <c r="AD79" s="99">
        <v>0.44444444444444398</v>
      </c>
      <c r="AE79" s="99">
        <v>0.5</v>
      </c>
      <c r="AF79" s="99">
        <v>0.61111111111111105</v>
      </c>
      <c r="AG79" s="99">
        <v>0.61111111111111105</v>
      </c>
      <c r="AH79" s="99">
        <v>0.83333333333333304</v>
      </c>
      <c r="AI79" s="99">
        <v>0.77777777777777801</v>
      </c>
      <c r="AJ79" s="99">
        <v>0.38888888888888901</v>
      </c>
      <c r="AK79" s="99">
        <v>0.83333333333333304</v>
      </c>
      <c r="AL79" s="100">
        <v>0.54190695886197604</v>
      </c>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c r="VN79"/>
      <c r="VO79"/>
      <c r="VP79"/>
      <c r="VQ79"/>
      <c r="VR79"/>
      <c r="VS79"/>
      <c r="VT79"/>
      <c r="VU79"/>
      <c r="VV79"/>
      <c r="VW79"/>
      <c r="VX79"/>
      <c r="VY79"/>
      <c r="VZ79"/>
      <c r="WA79"/>
      <c r="WB79"/>
      <c r="WC79"/>
      <c r="WD79"/>
      <c r="WE79"/>
      <c r="WF79"/>
      <c r="WG79"/>
      <c r="WH79"/>
      <c r="WI79"/>
      <c r="WJ79"/>
      <c r="WK79"/>
      <c r="WL79"/>
      <c r="WM79"/>
      <c r="WN79"/>
      <c r="WO79"/>
      <c r="WP79"/>
      <c r="WQ79"/>
      <c r="WR79"/>
      <c r="WS79"/>
      <c r="WT79"/>
      <c r="WU79"/>
      <c r="WV79"/>
      <c r="WW79"/>
      <c r="WX79"/>
      <c r="WY79"/>
      <c r="WZ79"/>
      <c r="XA79"/>
      <c r="XB79"/>
      <c r="XC79"/>
      <c r="XD79"/>
      <c r="XE79"/>
      <c r="XF79"/>
      <c r="XG79"/>
      <c r="XH79"/>
      <c r="XI79"/>
      <c r="XJ79"/>
      <c r="XK79"/>
      <c r="XL79"/>
      <c r="XM79"/>
      <c r="XN79"/>
      <c r="XO79"/>
      <c r="XP79"/>
      <c r="XQ79"/>
      <c r="XR79"/>
      <c r="XS79"/>
      <c r="XT79"/>
      <c r="XU79"/>
      <c r="XV79"/>
      <c r="XW79"/>
      <c r="XX79"/>
      <c r="XY79"/>
      <c r="XZ79"/>
      <c r="YA79"/>
      <c r="YB79"/>
      <c r="YC79"/>
      <c r="YD79"/>
      <c r="YE79"/>
      <c r="YF79"/>
      <c r="YG79"/>
      <c r="YH79"/>
      <c r="YI79"/>
      <c r="YJ79"/>
      <c r="YK79"/>
      <c r="YL79"/>
      <c r="YM79"/>
      <c r="YN79"/>
      <c r="YO79"/>
      <c r="YP79"/>
      <c r="YQ79"/>
      <c r="YR79"/>
      <c r="YS79"/>
      <c r="YT79"/>
      <c r="YU79"/>
      <c r="YV79"/>
      <c r="YW79"/>
      <c r="YX79"/>
      <c r="YY79"/>
      <c r="YZ79"/>
      <c r="ZA79"/>
      <c r="ZB79"/>
      <c r="ZC79"/>
      <c r="ZD79"/>
      <c r="ZE79"/>
      <c r="ZF79"/>
      <c r="ZG79"/>
      <c r="ZH79"/>
      <c r="ZI79"/>
      <c r="ZJ79"/>
      <c r="ZK79"/>
      <c r="ZL79"/>
      <c r="ZM79"/>
      <c r="ZN79"/>
      <c r="ZO79"/>
      <c r="ZP79"/>
      <c r="ZQ79"/>
      <c r="ZR79"/>
      <c r="ZS79"/>
      <c r="ZT79"/>
      <c r="ZU79"/>
      <c r="ZV79"/>
      <c r="ZW79"/>
      <c r="ZX79"/>
      <c r="ZY79"/>
      <c r="ZZ79"/>
      <c r="AAA79"/>
      <c r="AAB79"/>
      <c r="AAC79"/>
      <c r="AAD79"/>
      <c r="AAE79"/>
      <c r="AAF79"/>
      <c r="AAG79"/>
      <c r="AAH79"/>
      <c r="AAI79"/>
      <c r="AAJ79"/>
      <c r="AAK79"/>
      <c r="AAL79"/>
      <c r="AAM79"/>
      <c r="AAN79"/>
      <c r="AAO79"/>
      <c r="AAP79"/>
      <c r="AAQ79"/>
      <c r="AAR79"/>
      <c r="AAS79"/>
      <c r="AAT79"/>
      <c r="AAU79"/>
      <c r="AAV79"/>
      <c r="AAW79"/>
      <c r="AAX79"/>
      <c r="AAY79"/>
      <c r="AAZ79"/>
      <c r="ABA79"/>
      <c r="ABB79"/>
      <c r="ABC79"/>
      <c r="ABD79"/>
      <c r="ABE79"/>
      <c r="ABF79"/>
      <c r="ABG79"/>
      <c r="ABH79"/>
      <c r="ABI79"/>
      <c r="ABJ79"/>
      <c r="ABK79"/>
      <c r="ABL79"/>
      <c r="ABM79"/>
      <c r="ABN79"/>
      <c r="ABO79"/>
      <c r="ABP79"/>
      <c r="ABQ79"/>
      <c r="ABR79"/>
      <c r="ABS79"/>
      <c r="ABT79"/>
      <c r="ABU79"/>
      <c r="ABV79"/>
      <c r="ABW79"/>
      <c r="ABX79"/>
      <c r="ABY79"/>
      <c r="ABZ79"/>
      <c r="ACA79"/>
      <c r="ACB79"/>
      <c r="ACC79"/>
      <c r="ACD79"/>
      <c r="ACE79"/>
      <c r="ACF79"/>
      <c r="ACG79"/>
      <c r="ACH79"/>
      <c r="ACI79"/>
      <c r="ACJ79"/>
      <c r="ACK79"/>
      <c r="ACL79"/>
      <c r="ACM79"/>
      <c r="ACN79"/>
      <c r="ACO79"/>
      <c r="ACP79"/>
      <c r="ACQ79"/>
      <c r="ACR79"/>
      <c r="ACS79"/>
      <c r="ACT79"/>
      <c r="ACU79"/>
      <c r="ACV79"/>
      <c r="ACW79"/>
      <c r="ACX79"/>
      <c r="ACY79"/>
      <c r="ACZ79"/>
      <c r="ADA79"/>
      <c r="ADB79"/>
      <c r="ADC79"/>
      <c r="ADD79"/>
      <c r="ADE79"/>
      <c r="ADF79"/>
      <c r="ADG79"/>
      <c r="ADH79"/>
      <c r="ADI79"/>
      <c r="ADJ79"/>
      <c r="ADK79"/>
      <c r="ADL79"/>
      <c r="ADM79"/>
      <c r="ADN79"/>
      <c r="ADO79"/>
      <c r="ADP79"/>
      <c r="ADQ79"/>
      <c r="ADR79"/>
      <c r="ADS79"/>
      <c r="ADT79"/>
      <c r="ADU79"/>
      <c r="ADV79"/>
      <c r="ADW79"/>
      <c r="ADX79"/>
      <c r="ADY79"/>
      <c r="ADZ79"/>
      <c r="AEA79"/>
      <c r="AEB79"/>
      <c r="AEC79"/>
      <c r="AED79"/>
      <c r="AEE79"/>
      <c r="AEF79"/>
      <c r="AEG79"/>
      <c r="AEH79"/>
      <c r="AEI79"/>
      <c r="AEJ79"/>
      <c r="AEK79"/>
      <c r="AEL79"/>
      <c r="AEM79"/>
      <c r="AEN79"/>
      <c r="AEO79"/>
      <c r="AEP79"/>
      <c r="AEQ79"/>
      <c r="AER79"/>
      <c r="AES79"/>
      <c r="AET79"/>
      <c r="AEU79"/>
      <c r="AEV79"/>
      <c r="AEW79"/>
      <c r="AEX79"/>
      <c r="AEY79"/>
      <c r="AEZ79"/>
      <c r="AFA79"/>
      <c r="AFB79"/>
      <c r="AFC79"/>
      <c r="AFD79"/>
      <c r="AFE79"/>
      <c r="AFF79"/>
      <c r="AFG79"/>
      <c r="AFH79"/>
      <c r="AFI79"/>
      <c r="AFJ79"/>
      <c r="AFK79"/>
      <c r="AFL79"/>
      <c r="AFM79"/>
      <c r="AFN79"/>
      <c r="AFO79"/>
      <c r="AFP79"/>
      <c r="AFQ79"/>
      <c r="AFR79"/>
      <c r="AFS79"/>
      <c r="AFT79"/>
      <c r="AFU79"/>
      <c r="AFV79"/>
      <c r="AFW79"/>
      <c r="AFX79"/>
      <c r="AFY79"/>
      <c r="AFZ79"/>
      <c r="AGA79"/>
      <c r="AGB79"/>
      <c r="AGC79"/>
      <c r="AGD79"/>
      <c r="AGE79"/>
      <c r="AGF79"/>
      <c r="AGG79"/>
      <c r="AGH79"/>
      <c r="AGI79"/>
      <c r="AGJ79"/>
      <c r="AGK79"/>
      <c r="AGL79"/>
      <c r="AGM79"/>
      <c r="AGN79"/>
      <c r="AGO79"/>
      <c r="AGP79"/>
      <c r="AGQ79"/>
      <c r="AGR79"/>
      <c r="AGS79"/>
      <c r="AGT79"/>
      <c r="AGU79"/>
      <c r="AGV79"/>
      <c r="AGW79"/>
      <c r="AGX79"/>
      <c r="AGY79"/>
      <c r="AGZ79"/>
      <c r="AHA79"/>
      <c r="AHB79"/>
      <c r="AHC79"/>
      <c r="AHD79"/>
      <c r="AHE79"/>
      <c r="AHF79"/>
      <c r="AHG79"/>
      <c r="AHH79"/>
      <c r="AHI79"/>
      <c r="AHJ79"/>
      <c r="AHK79"/>
      <c r="AHL79"/>
      <c r="AHM79"/>
      <c r="AHN79"/>
      <c r="AHO79"/>
      <c r="AHP79"/>
      <c r="AHQ79"/>
      <c r="AHR79"/>
      <c r="AHS79"/>
      <c r="AHT79"/>
      <c r="AHU79"/>
      <c r="AHV79"/>
      <c r="AHW79"/>
      <c r="AHX79"/>
      <c r="AHY79"/>
      <c r="AHZ79"/>
      <c r="AIA79"/>
      <c r="AIB79"/>
      <c r="AIC79"/>
      <c r="AID79"/>
      <c r="AIE79"/>
      <c r="AIF79"/>
      <c r="AIG79"/>
      <c r="AIH79"/>
      <c r="AII79"/>
      <c r="AIJ79"/>
      <c r="AIK79"/>
      <c r="AIL79"/>
      <c r="AIM79"/>
      <c r="AIN79"/>
      <c r="AIO79"/>
      <c r="AIP79"/>
      <c r="AIQ79"/>
      <c r="AIR79"/>
      <c r="AIS79"/>
      <c r="AIT79"/>
      <c r="AIU79"/>
      <c r="AIV79"/>
      <c r="AIW79"/>
      <c r="AIX79"/>
      <c r="AIY79"/>
      <c r="AIZ79"/>
      <c r="AJA79"/>
      <c r="AJB79"/>
      <c r="AJC79"/>
      <c r="AJD79"/>
      <c r="AJE79"/>
      <c r="AJF79"/>
      <c r="AJG79"/>
      <c r="AJH79"/>
      <c r="AJI79"/>
      <c r="AJJ79"/>
      <c r="AJK79"/>
      <c r="AJL79"/>
      <c r="AJM79"/>
      <c r="AJN79"/>
      <c r="AJO79"/>
      <c r="AJP79"/>
      <c r="AJQ79"/>
      <c r="AJR79"/>
      <c r="AJS79"/>
      <c r="AJT79"/>
      <c r="AJU79"/>
      <c r="AJV79"/>
      <c r="AJW79"/>
      <c r="AJX79"/>
      <c r="AJY79"/>
      <c r="AJZ79"/>
      <c r="AKA79"/>
      <c r="AKB79"/>
      <c r="AKC79"/>
      <c r="AKD79"/>
      <c r="AKE79"/>
      <c r="AKF79"/>
      <c r="AKG79"/>
      <c r="AKH79"/>
      <c r="AKI79"/>
      <c r="AKJ79"/>
      <c r="AKK79"/>
      <c r="AKL79"/>
      <c r="AKM79"/>
      <c r="AKN79"/>
      <c r="AKO79"/>
      <c r="AKP79"/>
      <c r="AKQ79"/>
      <c r="AKR79"/>
      <c r="AKS79"/>
      <c r="AKT79"/>
      <c r="AKU79"/>
      <c r="AKV79"/>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c r="AMG79"/>
      <c r="AMH79"/>
      <c r="AMI79"/>
      <c r="AMJ79"/>
    </row>
    <row r="80" spans="1:1024" ht="19.95" customHeight="1" x14ac:dyDescent="0.35">
      <c r="A80" s="12">
        <v>3370</v>
      </c>
      <c r="B80" s="98" t="s">
        <v>130</v>
      </c>
      <c r="C80" s="82">
        <v>42401</v>
      </c>
      <c r="D80" s="99">
        <v>0.57627118644067798</v>
      </c>
      <c r="E80" s="99">
        <v>0.53448275862068995</v>
      </c>
      <c r="F80" s="99">
        <v>0.74137931034482796</v>
      </c>
      <c r="G80" s="99">
        <v>0.53448275862068995</v>
      </c>
      <c r="H80" s="99">
        <v>0.37288135593220301</v>
      </c>
      <c r="I80" s="99">
        <v>0.38983050847457601</v>
      </c>
      <c r="J80" s="99">
        <v>0.322033898305085</v>
      </c>
      <c r="K80" s="99">
        <v>0.54237288135593198</v>
      </c>
      <c r="L80" s="99">
        <v>0.54237288135593198</v>
      </c>
      <c r="M80" s="99">
        <v>0.47457627118644102</v>
      </c>
      <c r="N80" s="99">
        <v>0.22033898305084701</v>
      </c>
      <c r="O80" s="99">
        <v>0.50847457627118597</v>
      </c>
      <c r="P80" s="99">
        <v>0.338983050847458</v>
      </c>
      <c r="Q80" s="99">
        <v>0.52542372881355903</v>
      </c>
      <c r="R80" s="99">
        <v>0.47457627118644102</v>
      </c>
      <c r="S80" s="99">
        <v>0.31034482758620702</v>
      </c>
      <c r="T80" s="99">
        <v>0.65517241379310298</v>
      </c>
      <c r="U80" s="99">
        <v>0.62068965517241403</v>
      </c>
      <c r="V80" s="99">
        <v>0.75862068965517204</v>
      </c>
      <c r="W80" s="99">
        <v>0.186440677966102</v>
      </c>
      <c r="X80" s="99">
        <v>0.40677966101694901</v>
      </c>
      <c r="Y80" s="99">
        <v>0.25423728813559299</v>
      </c>
      <c r="Z80" s="99">
        <v>0.40677966101694901</v>
      </c>
      <c r="AA80" s="99">
        <v>0.38983050847457601</v>
      </c>
      <c r="AB80" s="99">
        <v>0.38983050847457601</v>
      </c>
      <c r="AC80" s="99">
        <v>0.54237288135593198</v>
      </c>
      <c r="AD80" s="99">
        <v>0.40677966101694901</v>
      </c>
      <c r="AE80" s="99">
        <v>0.35593220338983</v>
      </c>
      <c r="AF80" s="99">
        <v>0.38983050847457601</v>
      </c>
      <c r="AG80" s="99">
        <v>0.52542372881355903</v>
      </c>
      <c r="AH80" s="99">
        <v>0.62711864406779705</v>
      </c>
      <c r="AI80" s="99">
        <v>0.677966101694915</v>
      </c>
      <c r="AJ80" s="99">
        <v>0.28813559322033899</v>
      </c>
      <c r="AK80" s="99">
        <v>0.338983050847458</v>
      </c>
      <c r="AL80" s="100">
        <v>0.45969849073469199</v>
      </c>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c r="VN80"/>
      <c r="VO80"/>
      <c r="VP80"/>
      <c r="VQ80"/>
      <c r="VR80"/>
      <c r="VS80"/>
      <c r="VT80"/>
      <c r="VU80"/>
      <c r="VV80"/>
      <c r="VW80"/>
      <c r="VX80"/>
      <c r="VY80"/>
      <c r="VZ80"/>
      <c r="WA80"/>
      <c r="WB80"/>
      <c r="WC80"/>
      <c r="WD80"/>
      <c r="WE80"/>
      <c r="WF80"/>
      <c r="WG80"/>
      <c r="WH80"/>
      <c r="WI80"/>
      <c r="WJ80"/>
      <c r="WK80"/>
      <c r="WL80"/>
      <c r="WM80"/>
      <c r="WN80"/>
      <c r="WO80"/>
      <c r="WP80"/>
      <c r="WQ80"/>
      <c r="WR80"/>
      <c r="WS80"/>
      <c r="WT80"/>
      <c r="WU80"/>
      <c r="WV80"/>
      <c r="WW80"/>
      <c r="WX80"/>
      <c r="WY80"/>
      <c r="WZ80"/>
      <c r="XA80"/>
      <c r="XB80"/>
      <c r="XC80"/>
      <c r="XD80"/>
      <c r="XE80"/>
      <c r="XF80"/>
      <c r="XG80"/>
      <c r="XH80"/>
      <c r="XI80"/>
      <c r="XJ80"/>
      <c r="XK80"/>
      <c r="XL80"/>
      <c r="XM80"/>
      <c r="XN80"/>
      <c r="XO80"/>
      <c r="XP80"/>
      <c r="XQ80"/>
      <c r="XR80"/>
      <c r="XS80"/>
      <c r="XT80"/>
      <c r="XU80"/>
      <c r="XV80"/>
      <c r="XW80"/>
      <c r="XX80"/>
      <c r="XY80"/>
      <c r="XZ80"/>
      <c r="YA80"/>
      <c r="YB80"/>
      <c r="YC80"/>
      <c r="YD80"/>
      <c r="YE80"/>
      <c r="YF80"/>
      <c r="YG80"/>
      <c r="YH80"/>
      <c r="YI80"/>
      <c r="YJ80"/>
      <c r="YK80"/>
      <c r="YL80"/>
      <c r="YM80"/>
      <c r="YN80"/>
      <c r="YO80"/>
      <c r="YP80"/>
      <c r="YQ80"/>
      <c r="YR80"/>
      <c r="YS80"/>
      <c r="YT80"/>
      <c r="YU80"/>
      <c r="YV80"/>
      <c r="YW80"/>
      <c r="YX80"/>
      <c r="YY80"/>
      <c r="YZ80"/>
      <c r="ZA80"/>
      <c r="ZB80"/>
      <c r="ZC80"/>
      <c r="ZD80"/>
      <c r="ZE80"/>
      <c r="ZF80"/>
      <c r="ZG80"/>
      <c r="ZH80"/>
      <c r="ZI80"/>
      <c r="ZJ80"/>
      <c r="ZK80"/>
      <c r="ZL80"/>
      <c r="ZM80"/>
      <c r="ZN80"/>
      <c r="ZO80"/>
      <c r="ZP80"/>
      <c r="ZQ80"/>
      <c r="ZR80"/>
      <c r="ZS80"/>
      <c r="ZT80"/>
      <c r="ZU80"/>
      <c r="ZV80"/>
      <c r="ZW80"/>
      <c r="ZX80"/>
      <c r="ZY80"/>
      <c r="ZZ80"/>
      <c r="AAA80"/>
      <c r="AAB80"/>
      <c r="AAC80"/>
      <c r="AAD80"/>
      <c r="AAE80"/>
      <c r="AAF80"/>
      <c r="AAG80"/>
      <c r="AAH80"/>
      <c r="AAI80"/>
      <c r="AAJ80"/>
      <c r="AAK80"/>
      <c r="AAL80"/>
      <c r="AAM80"/>
      <c r="AAN80"/>
      <c r="AAO80"/>
      <c r="AAP80"/>
      <c r="AAQ80"/>
      <c r="AAR80"/>
      <c r="AAS80"/>
      <c r="AAT80"/>
      <c r="AAU80"/>
      <c r="AAV80"/>
      <c r="AAW80"/>
      <c r="AAX80"/>
      <c r="AAY80"/>
      <c r="AAZ80"/>
      <c r="ABA80"/>
      <c r="ABB80"/>
      <c r="ABC80"/>
      <c r="ABD80"/>
      <c r="ABE80"/>
      <c r="ABF80"/>
      <c r="ABG80"/>
      <c r="ABH80"/>
      <c r="ABI80"/>
      <c r="ABJ80"/>
      <c r="ABK80"/>
      <c r="ABL80"/>
      <c r="ABM80"/>
      <c r="ABN80"/>
      <c r="ABO80"/>
      <c r="ABP80"/>
      <c r="ABQ80"/>
      <c r="ABR80"/>
      <c r="ABS80"/>
      <c r="ABT80"/>
      <c r="ABU80"/>
      <c r="ABV80"/>
      <c r="ABW80"/>
      <c r="ABX80"/>
      <c r="ABY80"/>
      <c r="ABZ80"/>
      <c r="ACA80"/>
      <c r="ACB80"/>
      <c r="ACC80"/>
      <c r="ACD80"/>
      <c r="ACE80"/>
      <c r="ACF80"/>
      <c r="ACG80"/>
      <c r="ACH80"/>
      <c r="ACI80"/>
      <c r="ACJ80"/>
      <c r="ACK80"/>
      <c r="ACL80"/>
      <c r="ACM80"/>
      <c r="ACN80"/>
      <c r="ACO80"/>
      <c r="ACP80"/>
      <c r="ACQ80"/>
      <c r="ACR80"/>
      <c r="ACS80"/>
      <c r="ACT80"/>
      <c r="ACU80"/>
      <c r="ACV80"/>
      <c r="ACW80"/>
      <c r="ACX80"/>
      <c r="ACY80"/>
      <c r="ACZ80"/>
      <c r="ADA80"/>
      <c r="ADB80"/>
      <c r="ADC80"/>
      <c r="ADD80"/>
      <c r="ADE80"/>
      <c r="ADF80"/>
      <c r="ADG80"/>
      <c r="ADH80"/>
      <c r="ADI80"/>
      <c r="ADJ80"/>
      <c r="ADK80"/>
      <c r="ADL80"/>
      <c r="ADM80"/>
      <c r="ADN80"/>
      <c r="ADO80"/>
      <c r="ADP80"/>
      <c r="ADQ80"/>
      <c r="ADR80"/>
      <c r="ADS80"/>
      <c r="ADT80"/>
      <c r="ADU80"/>
      <c r="ADV80"/>
      <c r="ADW80"/>
      <c r="ADX80"/>
      <c r="ADY80"/>
      <c r="ADZ80"/>
      <c r="AEA80"/>
      <c r="AEB80"/>
      <c r="AEC80"/>
      <c r="AED80"/>
      <c r="AEE80"/>
      <c r="AEF80"/>
      <c r="AEG80"/>
      <c r="AEH80"/>
      <c r="AEI80"/>
      <c r="AEJ80"/>
      <c r="AEK80"/>
      <c r="AEL80"/>
      <c r="AEM80"/>
      <c r="AEN80"/>
      <c r="AEO80"/>
      <c r="AEP80"/>
      <c r="AEQ80"/>
      <c r="AER80"/>
      <c r="AES80"/>
      <c r="AET80"/>
      <c r="AEU80"/>
      <c r="AEV80"/>
      <c r="AEW80"/>
      <c r="AEX80"/>
      <c r="AEY80"/>
      <c r="AEZ80"/>
      <c r="AFA80"/>
      <c r="AFB80"/>
      <c r="AFC80"/>
      <c r="AFD80"/>
      <c r="AFE80"/>
      <c r="AFF80"/>
      <c r="AFG80"/>
      <c r="AFH80"/>
      <c r="AFI80"/>
      <c r="AFJ80"/>
      <c r="AFK80"/>
      <c r="AFL80"/>
      <c r="AFM80"/>
      <c r="AFN80"/>
      <c r="AFO80"/>
      <c r="AFP80"/>
      <c r="AFQ80"/>
      <c r="AFR80"/>
      <c r="AFS80"/>
      <c r="AFT80"/>
      <c r="AFU80"/>
      <c r="AFV80"/>
      <c r="AFW80"/>
      <c r="AFX80"/>
      <c r="AFY80"/>
      <c r="AFZ80"/>
      <c r="AGA80"/>
      <c r="AGB80"/>
      <c r="AGC80"/>
      <c r="AGD80"/>
      <c r="AGE80"/>
      <c r="AGF80"/>
      <c r="AGG80"/>
      <c r="AGH80"/>
      <c r="AGI80"/>
      <c r="AGJ80"/>
      <c r="AGK80"/>
      <c r="AGL80"/>
      <c r="AGM80"/>
      <c r="AGN80"/>
      <c r="AGO80"/>
      <c r="AGP80"/>
      <c r="AGQ80"/>
      <c r="AGR80"/>
      <c r="AGS80"/>
      <c r="AGT80"/>
      <c r="AGU80"/>
      <c r="AGV80"/>
      <c r="AGW80"/>
      <c r="AGX80"/>
      <c r="AGY80"/>
      <c r="AGZ80"/>
      <c r="AHA80"/>
      <c r="AHB80"/>
      <c r="AHC80"/>
      <c r="AHD80"/>
      <c r="AHE80"/>
      <c r="AHF80"/>
      <c r="AHG80"/>
      <c r="AHH80"/>
      <c r="AHI80"/>
      <c r="AHJ80"/>
      <c r="AHK80"/>
      <c r="AHL80"/>
      <c r="AHM80"/>
      <c r="AHN80"/>
      <c r="AHO80"/>
      <c r="AHP80"/>
      <c r="AHQ80"/>
      <c r="AHR80"/>
      <c r="AHS80"/>
      <c r="AHT80"/>
      <c r="AHU80"/>
      <c r="AHV80"/>
      <c r="AHW80"/>
      <c r="AHX80"/>
      <c r="AHY80"/>
      <c r="AHZ80"/>
      <c r="AIA80"/>
      <c r="AIB80"/>
      <c r="AIC80"/>
      <c r="AID80"/>
      <c r="AIE80"/>
      <c r="AIF80"/>
      <c r="AIG80"/>
      <c r="AIH80"/>
      <c r="AII80"/>
      <c r="AIJ80"/>
      <c r="AIK80"/>
      <c r="AIL80"/>
      <c r="AIM80"/>
      <c r="AIN80"/>
      <c r="AIO80"/>
      <c r="AIP80"/>
      <c r="AIQ80"/>
      <c r="AIR80"/>
      <c r="AIS80"/>
      <c r="AIT80"/>
      <c r="AIU80"/>
      <c r="AIV80"/>
      <c r="AIW80"/>
      <c r="AIX80"/>
      <c r="AIY80"/>
      <c r="AIZ80"/>
      <c r="AJA80"/>
      <c r="AJB80"/>
      <c r="AJC80"/>
      <c r="AJD80"/>
      <c r="AJE80"/>
      <c r="AJF80"/>
      <c r="AJG80"/>
      <c r="AJH80"/>
      <c r="AJI80"/>
      <c r="AJJ80"/>
      <c r="AJK80"/>
      <c r="AJL80"/>
      <c r="AJM80"/>
      <c r="AJN80"/>
      <c r="AJO80"/>
      <c r="AJP80"/>
      <c r="AJQ80"/>
      <c r="AJR80"/>
      <c r="AJS80"/>
      <c r="AJT80"/>
      <c r="AJU80"/>
      <c r="AJV80"/>
      <c r="AJW80"/>
      <c r="AJX80"/>
      <c r="AJY80"/>
      <c r="AJZ80"/>
      <c r="AKA80"/>
      <c r="AKB80"/>
      <c r="AKC80"/>
      <c r="AKD80"/>
      <c r="AKE80"/>
      <c r="AKF80"/>
      <c r="AKG80"/>
      <c r="AKH80"/>
      <c r="AKI80"/>
      <c r="AKJ80"/>
      <c r="AKK80"/>
      <c r="AKL80"/>
      <c r="AKM80"/>
      <c r="AKN80"/>
      <c r="AKO80"/>
      <c r="AKP80"/>
      <c r="AKQ80"/>
      <c r="AKR80"/>
      <c r="AKS80"/>
      <c r="AKT80"/>
      <c r="AKU80"/>
      <c r="AKV80"/>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c r="AMG80"/>
      <c r="AMH80"/>
      <c r="AMI80"/>
      <c r="AMJ80"/>
    </row>
    <row r="81" spans="1:1024" ht="19.95" customHeight="1" x14ac:dyDescent="0.35">
      <c r="A81" s="12">
        <v>3371</v>
      </c>
      <c r="B81" s="98" t="s">
        <v>131</v>
      </c>
      <c r="C81" s="82">
        <v>42401</v>
      </c>
      <c r="D81" s="99">
        <v>1</v>
      </c>
      <c r="E81" s="99">
        <v>0.8</v>
      </c>
      <c r="F81" s="99">
        <v>1</v>
      </c>
      <c r="G81" s="99">
        <v>0.8</v>
      </c>
      <c r="H81" s="99">
        <v>0.54545454545454597</v>
      </c>
      <c r="I81" s="99">
        <v>0.45454545454545497</v>
      </c>
      <c r="J81" s="99">
        <v>0.54545454545454597</v>
      </c>
      <c r="K81" s="99">
        <v>0.63636363636363602</v>
      </c>
      <c r="L81" s="99">
        <v>0.72727272727272696</v>
      </c>
      <c r="M81" s="99">
        <v>0.54545454545454597</v>
      </c>
      <c r="N81" s="99">
        <v>0.18181818181818199</v>
      </c>
      <c r="O81" s="99">
        <v>0.45454545454545497</v>
      </c>
      <c r="P81" s="99">
        <v>0.45454545454545497</v>
      </c>
      <c r="Q81" s="99">
        <v>0.54545454545454597</v>
      </c>
      <c r="R81" s="99">
        <v>0.36363636363636398</v>
      </c>
      <c r="S81" s="99">
        <v>0.27272727272727298</v>
      </c>
      <c r="T81" s="99">
        <v>0.8</v>
      </c>
      <c r="U81" s="99">
        <v>0.8</v>
      </c>
      <c r="V81" s="99">
        <v>1</v>
      </c>
      <c r="W81" s="99">
        <v>0.54545454545454597</v>
      </c>
      <c r="X81" s="99">
        <v>0.45454545454545497</v>
      </c>
      <c r="Y81" s="99">
        <v>0.54545454545454597</v>
      </c>
      <c r="Z81" s="99">
        <v>0.54545454545454597</v>
      </c>
      <c r="AA81" s="99">
        <v>0.45454545454545497</v>
      </c>
      <c r="AB81" s="99">
        <v>0.45454545454545497</v>
      </c>
      <c r="AC81" s="99">
        <v>0.72727272727272696</v>
      </c>
      <c r="AD81" s="99">
        <v>0.54545454545454597</v>
      </c>
      <c r="AE81" s="99">
        <v>0.54545454545454597</v>
      </c>
      <c r="AF81" s="99">
        <v>0.54545454545454597</v>
      </c>
      <c r="AG81" s="99">
        <v>0.81818181818181801</v>
      </c>
      <c r="AH81" s="99">
        <v>0.63636363636363602</v>
      </c>
      <c r="AI81" s="99">
        <v>0.63636363636363602</v>
      </c>
      <c r="AJ81" s="99">
        <v>0.27272727272727298</v>
      </c>
      <c r="AK81" s="99">
        <v>0.36363636363636398</v>
      </c>
      <c r="AL81" s="100">
        <v>0.58877005347593603</v>
      </c>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c r="AIP81"/>
      <c r="AIQ81"/>
      <c r="AIR81"/>
      <c r="AIS81"/>
      <c r="AIT81"/>
      <c r="AIU81"/>
      <c r="AIV81"/>
      <c r="AIW81"/>
      <c r="AIX81"/>
      <c r="AIY81"/>
      <c r="AIZ81"/>
      <c r="AJA81"/>
      <c r="AJB81"/>
      <c r="AJC81"/>
      <c r="AJD81"/>
      <c r="AJE81"/>
      <c r="AJF81"/>
      <c r="AJG81"/>
      <c r="AJH81"/>
      <c r="AJI81"/>
      <c r="AJJ81"/>
      <c r="AJK81"/>
      <c r="AJL81"/>
      <c r="AJM81"/>
      <c r="AJN81"/>
      <c r="AJO81"/>
      <c r="AJP81"/>
      <c r="AJQ81"/>
      <c r="AJR81"/>
      <c r="AJS81"/>
      <c r="AJT81"/>
      <c r="AJU81"/>
      <c r="AJV81"/>
      <c r="AJW81"/>
      <c r="AJX81"/>
      <c r="AJY81"/>
      <c r="AJZ81"/>
      <c r="AKA81"/>
      <c r="AKB81"/>
      <c r="AKC81"/>
      <c r="AKD81"/>
      <c r="AKE81"/>
      <c r="AKF81"/>
      <c r="AKG81"/>
      <c r="AKH81"/>
      <c r="AKI81"/>
      <c r="AKJ81"/>
      <c r="AKK81"/>
      <c r="AKL81"/>
      <c r="AKM81"/>
      <c r="AKN81"/>
      <c r="AKO81"/>
      <c r="AKP81"/>
      <c r="AKQ81"/>
      <c r="AKR81"/>
      <c r="AKS81"/>
      <c r="AKT81"/>
      <c r="AKU81"/>
      <c r="AKV81"/>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c r="AMG81"/>
      <c r="AMH81"/>
      <c r="AMI81"/>
      <c r="AMJ81"/>
    </row>
    <row r="82" spans="1:1024" ht="19.95" customHeight="1" x14ac:dyDescent="0.35">
      <c r="A82" s="12">
        <v>3372</v>
      </c>
      <c r="B82" s="98" t="s">
        <v>132</v>
      </c>
      <c r="C82" s="82">
        <v>42401</v>
      </c>
      <c r="D82" s="99">
        <v>0.42307692307692302</v>
      </c>
      <c r="E82" s="99">
        <v>0.38461538461538503</v>
      </c>
      <c r="F82" s="99">
        <v>0.69230769230769196</v>
      </c>
      <c r="G82" s="99">
        <v>0.42307692307692302</v>
      </c>
      <c r="H82" s="99">
        <v>0.30769230769230799</v>
      </c>
      <c r="I82" s="99">
        <v>0.42307692307692302</v>
      </c>
      <c r="J82" s="99">
        <v>0.230769230769231</v>
      </c>
      <c r="K82" s="99">
        <v>0.61538461538461497</v>
      </c>
      <c r="L82" s="99">
        <v>0.42307692307692302</v>
      </c>
      <c r="M82" s="99">
        <v>0.53846153846153799</v>
      </c>
      <c r="N82" s="99">
        <v>0.34615384615384598</v>
      </c>
      <c r="O82" s="99">
        <v>0.57692307692307698</v>
      </c>
      <c r="P82" s="99">
        <v>0.34615384615384598</v>
      </c>
      <c r="Q82" s="99">
        <v>0.5</v>
      </c>
      <c r="R82" s="99">
        <v>0.65384615384615397</v>
      </c>
      <c r="S82" s="99">
        <v>0.34615384615384598</v>
      </c>
      <c r="T82" s="99">
        <v>0.76923076923076905</v>
      </c>
      <c r="U82" s="99">
        <v>0.5</v>
      </c>
      <c r="V82" s="99">
        <v>0.69230769230769196</v>
      </c>
      <c r="W82" s="99">
        <v>0</v>
      </c>
      <c r="X82" s="99">
        <v>0.34615384615384598</v>
      </c>
      <c r="Y82" s="99">
        <v>0.115384615384615</v>
      </c>
      <c r="Z82" s="99">
        <v>0.30769230769230799</v>
      </c>
      <c r="AA82" s="99">
        <v>0.269230769230769</v>
      </c>
      <c r="AB82" s="99">
        <v>0.269230769230769</v>
      </c>
      <c r="AC82" s="99">
        <v>0.38461538461538503</v>
      </c>
      <c r="AD82" s="99">
        <v>0.30769230769230799</v>
      </c>
      <c r="AE82" s="99">
        <v>0.230769230769231</v>
      </c>
      <c r="AF82" s="99">
        <v>0.34615384615384598</v>
      </c>
      <c r="AG82" s="99">
        <v>0.30769230769230799</v>
      </c>
      <c r="AH82" s="99">
        <v>0.61538461538461497</v>
      </c>
      <c r="AI82" s="99">
        <v>0.69230769230769196</v>
      </c>
      <c r="AJ82" s="99">
        <v>0.269230769230769</v>
      </c>
      <c r="AK82" s="99">
        <v>0.34615384615384598</v>
      </c>
      <c r="AL82" s="100">
        <v>0.41176470588235298</v>
      </c>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c r="AIP82"/>
      <c r="AIQ82"/>
      <c r="AIR82"/>
      <c r="AIS82"/>
      <c r="AIT82"/>
      <c r="AIU82"/>
      <c r="AIV82"/>
      <c r="AIW82"/>
      <c r="AIX82"/>
      <c r="AIY82"/>
      <c r="AIZ82"/>
      <c r="AJA82"/>
      <c r="AJB82"/>
      <c r="AJC82"/>
      <c r="AJD82"/>
      <c r="AJE82"/>
      <c r="AJF82"/>
      <c r="AJG82"/>
      <c r="AJH82"/>
      <c r="AJI82"/>
      <c r="AJJ82"/>
      <c r="AJK82"/>
      <c r="AJL82"/>
      <c r="AJM82"/>
      <c r="AJN82"/>
      <c r="AJO82"/>
      <c r="AJP82"/>
      <c r="AJQ82"/>
      <c r="AJR82"/>
      <c r="AJS82"/>
      <c r="AJT82"/>
      <c r="AJU82"/>
      <c r="AJV82"/>
      <c r="AJW82"/>
      <c r="AJX82"/>
      <c r="AJY82"/>
      <c r="AJZ82"/>
      <c r="AKA82"/>
      <c r="AKB82"/>
      <c r="AKC82"/>
      <c r="AKD82"/>
      <c r="AKE82"/>
      <c r="AKF82"/>
      <c r="AKG82"/>
      <c r="AKH82"/>
      <c r="AKI82"/>
      <c r="AKJ82"/>
      <c r="AKK82"/>
      <c r="AKL82"/>
      <c r="AKM82"/>
      <c r="AKN82"/>
      <c r="AKO82"/>
      <c r="AKP82"/>
      <c r="AKQ82"/>
      <c r="AKR82"/>
      <c r="AKS82"/>
      <c r="AKT82"/>
      <c r="AKU82"/>
      <c r="AKV82"/>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c r="AMG82"/>
      <c r="AMH82"/>
      <c r="AMI82"/>
      <c r="AMJ82"/>
    </row>
    <row r="83" spans="1:1024" ht="19.95" customHeight="1" x14ac:dyDescent="0.35">
      <c r="A83" s="12">
        <v>3373</v>
      </c>
      <c r="B83" s="98" t="s">
        <v>133</v>
      </c>
      <c r="C83" s="82">
        <v>42401</v>
      </c>
      <c r="D83" s="99">
        <v>0.52380952380952395</v>
      </c>
      <c r="E83" s="99">
        <v>0.57142857142857095</v>
      </c>
      <c r="F83" s="99">
        <v>0.66666666666666696</v>
      </c>
      <c r="G83" s="99">
        <v>0.52380952380952395</v>
      </c>
      <c r="H83" s="99">
        <v>0.38095238095238099</v>
      </c>
      <c r="I83" s="99">
        <v>0.33333333333333298</v>
      </c>
      <c r="J83" s="99">
        <v>0.33333333333333298</v>
      </c>
      <c r="K83" s="99">
        <v>0.38095238095238099</v>
      </c>
      <c r="L83" s="99">
        <v>0.57142857142857095</v>
      </c>
      <c r="M83" s="99">
        <v>0.38095238095238099</v>
      </c>
      <c r="N83" s="99">
        <v>9.5238095238095205E-2</v>
      </c>
      <c r="O83" s="99">
        <v>0.476190476190476</v>
      </c>
      <c r="P83" s="99">
        <v>0.28571428571428598</v>
      </c>
      <c r="Q83" s="99">
        <v>0.52380952380952395</v>
      </c>
      <c r="R83" s="99">
        <v>0.33333333333333298</v>
      </c>
      <c r="S83" s="99">
        <v>0.3</v>
      </c>
      <c r="T83" s="99">
        <v>0.42857142857142899</v>
      </c>
      <c r="U83" s="99">
        <v>0.66666666666666696</v>
      </c>
      <c r="V83" s="99">
        <v>0.71428571428571397</v>
      </c>
      <c r="W83" s="99">
        <v>0.238095238095238</v>
      </c>
      <c r="X83" s="99">
        <v>0.476190476190476</v>
      </c>
      <c r="Y83" s="99">
        <v>0.28571428571428598</v>
      </c>
      <c r="Z83" s="99">
        <v>0.42857142857142899</v>
      </c>
      <c r="AA83" s="99">
        <v>0.476190476190476</v>
      </c>
      <c r="AB83" s="99">
        <v>0.476190476190476</v>
      </c>
      <c r="AC83" s="99">
        <v>0.61904761904761896</v>
      </c>
      <c r="AD83" s="99">
        <v>0.42857142857142899</v>
      </c>
      <c r="AE83" s="99">
        <v>0.42857142857142899</v>
      </c>
      <c r="AF83" s="99">
        <v>0.38095238095238099</v>
      </c>
      <c r="AG83" s="99">
        <v>0.61904761904761896</v>
      </c>
      <c r="AH83" s="99">
        <v>0.61904761904761896</v>
      </c>
      <c r="AI83" s="99">
        <v>0.66666666666666696</v>
      </c>
      <c r="AJ83" s="99">
        <v>0.28571428571428598</v>
      </c>
      <c r="AK83" s="99">
        <v>0.28571428571428598</v>
      </c>
      <c r="AL83" s="100">
        <v>0.44719887955182103</v>
      </c>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c r="VN83"/>
      <c r="VO83"/>
      <c r="VP83"/>
      <c r="VQ83"/>
      <c r="VR83"/>
      <c r="VS83"/>
      <c r="VT83"/>
      <c r="VU83"/>
      <c r="VV83"/>
      <c r="VW83"/>
      <c r="VX83"/>
      <c r="VY83"/>
      <c r="VZ83"/>
      <c r="WA83"/>
      <c r="WB83"/>
      <c r="WC83"/>
      <c r="WD83"/>
      <c r="WE83"/>
      <c r="WF83"/>
      <c r="WG83"/>
      <c r="WH83"/>
      <c r="WI83"/>
      <c r="WJ83"/>
      <c r="WK83"/>
      <c r="WL83"/>
      <c r="WM83"/>
      <c r="WN83"/>
      <c r="WO83"/>
      <c r="WP83"/>
      <c r="WQ83"/>
      <c r="WR83"/>
      <c r="WS83"/>
      <c r="WT83"/>
      <c r="WU83"/>
      <c r="WV83"/>
      <c r="WW83"/>
      <c r="WX83"/>
      <c r="WY83"/>
      <c r="WZ83"/>
      <c r="XA83"/>
      <c r="XB83"/>
      <c r="XC83"/>
      <c r="XD83"/>
      <c r="XE83"/>
      <c r="XF83"/>
      <c r="XG83"/>
      <c r="XH83"/>
      <c r="XI83"/>
      <c r="XJ83"/>
      <c r="XK83"/>
      <c r="XL83"/>
      <c r="XM83"/>
      <c r="XN83"/>
      <c r="XO83"/>
      <c r="XP83"/>
      <c r="XQ83"/>
      <c r="XR83"/>
      <c r="XS83"/>
      <c r="XT83"/>
      <c r="XU83"/>
      <c r="XV83"/>
      <c r="XW83"/>
      <c r="XX83"/>
      <c r="XY83"/>
      <c r="XZ83"/>
      <c r="YA83"/>
      <c r="YB83"/>
      <c r="YC83"/>
      <c r="YD83"/>
      <c r="YE83"/>
      <c r="YF83"/>
      <c r="YG83"/>
      <c r="YH83"/>
      <c r="YI83"/>
      <c r="YJ83"/>
      <c r="YK83"/>
      <c r="YL83"/>
      <c r="YM83"/>
      <c r="YN83"/>
      <c r="YO83"/>
      <c r="YP83"/>
      <c r="YQ83"/>
      <c r="YR83"/>
      <c r="YS83"/>
      <c r="YT83"/>
      <c r="YU83"/>
      <c r="YV83"/>
      <c r="YW83"/>
      <c r="YX83"/>
      <c r="YY83"/>
      <c r="YZ83"/>
      <c r="ZA83"/>
      <c r="ZB83"/>
      <c r="ZC83"/>
      <c r="ZD83"/>
      <c r="ZE83"/>
      <c r="ZF83"/>
      <c r="ZG83"/>
      <c r="ZH83"/>
      <c r="ZI83"/>
      <c r="ZJ83"/>
      <c r="ZK83"/>
      <c r="ZL83"/>
      <c r="ZM83"/>
      <c r="ZN83"/>
      <c r="ZO83"/>
      <c r="ZP83"/>
      <c r="ZQ83"/>
      <c r="ZR83"/>
      <c r="ZS83"/>
      <c r="ZT83"/>
      <c r="ZU83"/>
      <c r="ZV83"/>
      <c r="ZW83"/>
      <c r="ZX83"/>
      <c r="ZY83"/>
      <c r="ZZ83"/>
      <c r="AAA83"/>
      <c r="AAB83"/>
      <c r="AAC83"/>
      <c r="AAD83"/>
      <c r="AAE83"/>
      <c r="AAF83"/>
      <c r="AAG83"/>
      <c r="AAH83"/>
      <c r="AAI83"/>
      <c r="AAJ83"/>
      <c r="AAK83"/>
      <c r="AAL83"/>
      <c r="AAM83"/>
      <c r="AAN83"/>
      <c r="AAO83"/>
      <c r="AAP83"/>
      <c r="AAQ83"/>
      <c r="AAR83"/>
      <c r="AAS83"/>
      <c r="AAT83"/>
      <c r="AAU83"/>
      <c r="AAV83"/>
      <c r="AAW83"/>
      <c r="AAX83"/>
      <c r="AAY83"/>
      <c r="AAZ83"/>
      <c r="ABA83"/>
      <c r="ABB83"/>
      <c r="ABC83"/>
      <c r="ABD83"/>
      <c r="ABE83"/>
      <c r="ABF83"/>
      <c r="ABG83"/>
      <c r="ABH83"/>
      <c r="ABI83"/>
      <c r="ABJ83"/>
      <c r="ABK83"/>
      <c r="ABL83"/>
      <c r="ABM83"/>
      <c r="ABN83"/>
      <c r="ABO83"/>
      <c r="ABP83"/>
      <c r="ABQ83"/>
      <c r="ABR83"/>
      <c r="ABS83"/>
      <c r="ABT83"/>
      <c r="ABU83"/>
      <c r="ABV83"/>
      <c r="ABW83"/>
      <c r="ABX83"/>
      <c r="ABY83"/>
      <c r="ABZ83"/>
      <c r="ACA83"/>
      <c r="ACB83"/>
      <c r="ACC83"/>
      <c r="ACD83"/>
      <c r="ACE83"/>
      <c r="ACF83"/>
      <c r="ACG83"/>
      <c r="ACH83"/>
      <c r="ACI83"/>
      <c r="ACJ83"/>
      <c r="ACK83"/>
      <c r="ACL83"/>
      <c r="ACM83"/>
      <c r="ACN83"/>
      <c r="ACO83"/>
      <c r="ACP83"/>
      <c r="ACQ83"/>
      <c r="ACR83"/>
      <c r="ACS83"/>
      <c r="ACT83"/>
      <c r="ACU83"/>
      <c r="ACV83"/>
      <c r="ACW83"/>
      <c r="ACX83"/>
      <c r="ACY83"/>
      <c r="ACZ83"/>
      <c r="ADA83"/>
      <c r="ADB83"/>
      <c r="ADC83"/>
      <c r="ADD83"/>
      <c r="ADE83"/>
      <c r="ADF83"/>
      <c r="ADG83"/>
      <c r="ADH83"/>
      <c r="ADI83"/>
      <c r="ADJ83"/>
      <c r="ADK83"/>
      <c r="ADL83"/>
      <c r="ADM83"/>
      <c r="ADN83"/>
      <c r="ADO83"/>
      <c r="ADP83"/>
      <c r="ADQ83"/>
      <c r="ADR83"/>
      <c r="ADS83"/>
      <c r="ADT83"/>
      <c r="ADU83"/>
      <c r="ADV83"/>
      <c r="ADW83"/>
      <c r="ADX83"/>
      <c r="ADY83"/>
      <c r="ADZ83"/>
      <c r="AEA83"/>
      <c r="AEB83"/>
      <c r="AEC83"/>
      <c r="AED83"/>
      <c r="AEE83"/>
      <c r="AEF83"/>
      <c r="AEG83"/>
      <c r="AEH83"/>
      <c r="AEI83"/>
      <c r="AEJ83"/>
      <c r="AEK83"/>
      <c r="AEL83"/>
      <c r="AEM83"/>
      <c r="AEN83"/>
      <c r="AEO83"/>
      <c r="AEP83"/>
      <c r="AEQ83"/>
      <c r="AER83"/>
      <c r="AES83"/>
      <c r="AET83"/>
      <c r="AEU83"/>
      <c r="AEV83"/>
      <c r="AEW83"/>
      <c r="AEX83"/>
      <c r="AEY83"/>
      <c r="AEZ83"/>
      <c r="AFA83"/>
      <c r="AFB83"/>
      <c r="AFC83"/>
      <c r="AFD83"/>
      <c r="AFE83"/>
      <c r="AFF83"/>
      <c r="AFG83"/>
      <c r="AFH83"/>
      <c r="AFI83"/>
      <c r="AFJ83"/>
      <c r="AFK83"/>
      <c r="AFL83"/>
      <c r="AFM83"/>
      <c r="AFN83"/>
      <c r="AFO83"/>
      <c r="AFP83"/>
      <c r="AFQ83"/>
      <c r="AFR83"/>
      <c r="AFS83"/>
      <c r="AFT83"/>
      <c r="AFU83"/>
      <c r="AFV83"/>
      <c r="AFW83"/>
      <c r="AFX83"/>
      <c r="AFY83"/>
      <c r="AFZ83"/>
      <c r="AGA83"/>
      <c r="AGB83"/>
      <c r="AGC83"/>
      <c r="AGD83"/>
      <c r="AGE83"/>
      <c r="AGF83"/>
      <c r="AGG83"/>
      <c r="AGH83"/>
      <c r="AGI83"/>
      <c r="AGJ83"/>
      <c r="AGK83"/>
      <c r="AGL83"/>
      <c r="AGM83"/>
      <c r="AGN83"/>
      <c r="AGO83"/>
      <c r="AGP83"/>
      <c r="AGQ83"/>
      <c r="AGR83"/>
      <c r="AGS83"/>
      <c r="AGT83"/>
      <c r="AGU83"/>
      <c r="AGV83"/>
      <c r="AGW83"/>
      <c r="AGX83"/>
      <c r="AGY83"/>
      <c r="AGZ83"/>
      <c r="AHA83"/>
      <c r="AHB83"/>
      <c r="AHC83"/>
      <c r="AHD83"/>
      <c r="AHE83"/>
      <c r="AHF83"/>
      <c r="AHG83"/>
      <c r="AHH83"/>
      <c r="AHI83"/>
      <c r="AHJ83"/>
      <c r="AHK83"/>
      <c r="AHL83"/>
      <c r="AHM83"/>
      <c r="AHN83"/>
      <c r="AHO83"/>
      <c r="AHP83"/>
      <c r="AHQ83"/>
      <c r="AHR83"/>
      <c r="AHS83"/>
      <c r="AHT83"/>
      <c r="AHU83"/>
      <c r="AHV83"/>
      <c r="AHW83"/>
      <c r="AHX83"/>
      <c r="AHY83"/>
      <c r="AHZ83"/>
      <c r="AIA83"/>
      <c r="AIB83"/>
      <c r="AIC83"/>
      <c r="AID83"/>
      <c r="AIE83"/>
      <c r="AIF83"/>
      <c r="AIG83"/>
      <c r="AIH83"/>
      <c r="AII83"/>
      <c r="AIJ83"/>
      <c r="AIK83"/>
      <c r="AIL83"/>
      <c r="AIM83"/>
      <c r="AIN83"/>
      <c r="AIO83"/>
      <c r="AIP83"/>
      <c r="AIQ83"/>
      <c r="AIR83"/>
      <c r="AIS83"/>
      <c r="AIT83"/>
      <c r="AIU83"/>
      <c r="AIV83"/>
      <c r="AIW83"/>
      <c r="AIX83"/>
      <c r="AIY83"/>
      <c r="AIZ83"/>
      <c r="AJA83"/>
      <c r="AJB83"/>
      <c r="AJC83"/>
      <c r="AJD83"/>
      <c r="AJE83"/>
      <c r="AJF83"/>
      <c r="AJG83"/>
      <c r="AJH83"/>
      <c r="AJI83"/>
      <c r="AJJ83"/>
      <c r="AJK83"/>
      <c r="AJL83"/>
      <c r="AJM83"/>
      <c r="AJN83"/>
      <c r="AJO83"/>
      <c r="AJP83"/>
      <c r="AJQ83"/>
      <c r="AJR83"/>
      <c r="AJS83"/>
      <c r="AJT83"/>
      <c r="AJU83"/>
      <c r="AJV83"/>
      <c r="AJW83"/>
      <c r="AJX83"/>
      <c r="AJY83"/>
      <c r="AJZ83"/>
      <c r="AKA83"/>
      <c r="AKB83"/>
      <c r="AKC83"/>
      <c r="AKD83"/>
      <c r="AKE83"/>
      <c r="AKF83"/>
      <c r="AKG83"/>
      <c r="AKH83"/>
      <c r="AKI83"/>
      <c r="AKJ83"/>
      <c r="AKK83"/>
      <c r="AKL83"/>
      <c r="AKM83"/>
      <c r="AKN83"/>
      <c r="AKO83"/>
      <c r="AKP83"/>
      <c r="AKQ83"/>
      <c r="AKR83"/>
      <c r="AKS83"/>
      <c r="AKT83"/>
      <c r="AKU83"/>
      <c r="AKV83"/>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c r="AMG83"/>
      <c r="AMH83"/>
      <c r="AMI83"/>
      <c r="AMJ83"/>
    </row>
    <row r="84" spans="1:1024" ht="19.95" customHeight="1" x14ac:dyDescent="0.35">
      <c r="A84" s="12">
        <v>3374</v>
      </c>
      <c r="B84" s="98" t="s">
        <v>134</v>
      </c>
      <c r="C84" s="82">
        <v>42401</v>
      </c>
      <c r="D84" s="99">
        <v>0.6</v>
      </c>
      <c r="E84" s="99">
        <v>0.4</v>
      </c>
      <c r="F84" s="99">
        <v>0.72499999999999998</v>
      </c>
      <c r="G84" s="99">
        <v>0.25</v>
      </c>
      <c r="H84" s="99">
        <v>0.35</v>
      </c>
      <c r="I84" s="99">
        <v>0.35</v>
      </c>
      <c r="J84" s="99">
        <v>0.27500000000000002</v>
      </c>
      <c r="K84" s="99">
        <v>0.625</v>
      </c>
      <c r="L84" s="99">
        <v>0.57499999999999996</v>
      </c>
      <c r="M84" s="99">
        <v>0.4</v>
      </c>
      <c r="N84" s="99">
        <v>0.32500000000000001</v>
      </c>
      <c r="O84" s="99">
        <v>0.42499999999999999</v>
      </c>
      <c r="P84" s="99">
        <v>0.35</v>
      </c>
      <c r="Q84" s="99">
        <v>0.52500000000000002</v>
      </c>
      <c r="R84" s="99">
        <v>0.35</v>
      </c>
      <c r="S84" s="99">
        <v>0.30769230769230799</v>
      </c>
      <c r="T84" s="99">
        <v>0.47499999999999998</v>
      </c>
      <c r="U84" s="99">
        <v>0.42499999999999999</v>
      </c>
      <c r="V84" s="99">
        <v>0.5</v>
      </c>
      <c r="W84" s="99">
        <v>0.230769230769231</v>
      </c>
      <c r="X84" s="99">
        <v>0.3</v>
      </c>
      <c r="Y84" s="99">
        <v>0.25</v>
      </c>
      <c r="Z84" s="99">
        <v>0.52500000000000002</v>
      </c>
      <c r="AA84" s="99">
        <v>0.42499999999999999</v>
      </c>
      <c r="AB84" s="99">
        <v>0.375</v>
      </c>
      <c r="AC84" s="99">
        <v>0.625</v>
      </c>
      <c r="AD84" s="99">
        <v>0.45</v>
      </c>
      <c r="AE84" s="99">
        <v>0.52500000000000002</v>
      </c>
      <c r="AF84" s="99">
        <v>0.512820512820513</v>
      </c>
      <c r="AG84" s="99">
        <v>0.625</v>
      </c>
      <c r="AH84" s="99">
        <v>0.625</v>
      </c>
      <c r="AI84" s="99">
        <v>0.5</v>
      </c>
      <c r="AJ84" s="99">
        <v>0.35</v>
      </c>
      <c r="AK84" s="99">
        <v>0.15</v>
      </c>
      <c r="AL84" s="100">
        <v>0.43239064856711901</v>
      </c>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c r="AIP84"/>
      <c r="AIQ84"/>
      <c r="AIR84"/>
      <c r="AIS84"/>
      <c r="AIT84"/>
      <c r="AIU84"/>
      <c r="AIV84"/>
      <c r="AIW84"/>
      <c r="AIX84"/>
      <c r="AIY84"/>
      <c r="AIZ84"/>
      <c r="AJA84"/>
      <c r="AJB84"/>
      <c r="AJC84"/>
      <c r="AJD84"/>
      <c r="AJE84"/>
      <c r="AJF84"/>
      <c r="AJG84"/>
      <c r="AJH84"/>
      <c r="AJI84"/>
      <c r="AJJ84"/>
      <c r="AJK84"/>
      <c r="AJL84"/>
      <c r="AJM84"/>
      <c r="AJN84"/>
      <c r="AJO84"/>
      <c r="AJP84"/>
      <c r="AJQ84"/>
      <c r="AJR84"/>
      <c r="AJS84"/>
      <c r="AJT84"/>
      <c r="AJU84"/>
      <c r="AJV84"/>
      <c r="AJW84"/>
      <c r="AJX84"/>
      <c r="AJY84"/>
      <c r="AJZ84"/>
      <c r="AKA84"/>
      <c r="AKB84"/>
      <c r="AKC84"/>
      <c r="AKD84"/>
      <c r="AKE84"/>
      <c r="AKF84"/>
      <c r="AKG84"/>
      <c r="AKH84"/>
      <c r="AKI84"/>
      <c r="AKJ84"/>
      <c r="AKK84"/>
      <c r="AKL84"/>
      <c r="AKM84"/>
      <c r="AKN84"/>
      <c r="AKO84"/>
      <c r="AKP84"/>
      <c r="AKQ84"/>
      <c r="AKR84"/>
      <c r="AKS84"/>
      <c r="AKT84"/>
      <c r="AKU84"/>
      <c r="AKV84"/>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c r="AMG84"/>
      <c r="AMH84"/>
      <c r="AMI84"/>
      <c r="AMJ84"/>
    </row>
    <row r="85" spans="1:1024" ht="19.95" customHeight="1" x14ac:dyDescent="0.35">
      <c r="A85" s="12">
        <v>3375</v>
      </c>
      <c r="B85" s="98" t="s">
        <v>135</v>
      </c>
      <c r="C85" s="82">
        <v>42401</v>
      </c>
      <c r="D85" s="99">
        <v>0.625</v>
      </c>
      <c r="E85" s="99">
        <v>0.5</v>
      </c>
      <c r="F85" s="99">
        <v>0.75</v>
      </c>
      <c r="G85" s="99">
        <v>0.5</v>
      </c>
      <c r="H85" s="99">
        <v>0.375</v>
      </c>
      <c r="I85" s="99">
        <v>0.375</v>
      </c>
      <c r="J85" s="99">
        <v>0.125</v>
      </c>
      <c r="K85" s="99">
        <v>0.5</v>
      </c>
      <c r="L85" s="99">
        <v>0.375</v>
      </c>
      <c r="M85" s="99">
        <v>0.25</v>
      </c>
      <c r="N85" s="99">
        <v>0.125</v>
      </c>
      <c r="O85" s="99">
        <v>0.25</v>
      </c>
      <c r="P85" s="99">
        <v>0.25</v>
      </c>
      <c r="Q85" s="99">
        <v>0.625</v>
      </c>
      <c r="R85" s="99">
        <v>0.25</v>
      </c>
      <c r="S85" s="99">
        <v>0.375</v>
      </c>
      <c r="T85" s="99">
        <v>0.375</v>
      </c>
      <c r="U85" s="99">
        <v>0.5</v>
      </c>
      <c r="V85" s="99">
        <v>0.5</v>
      </c>
      <c r="W85" s="99">
        <v>0.125</v>
      </c>
      <c r="X85" s="99">
        <v>0.375</v>
      </c>
      <c r="Y85" s="99">
        <v>0.25</v>
      </c>
      <c r="Z85" s="99">
        <v>0.625</v>
      </c>
      <c r="AA85" s="99">
        <v>0.5</v>
      </c>
      <c r="AB85" s="99">
        <v>0.125</v>
      </c>
      <c r="AC85" s="99">
        <v>0.75</v>
      </c>
      <c r="AD85" s="99">
        <v>0.375</v>
      </c>
      <c r="AE85" s="99">
        <v>0.375</v>
      </c>
      <c r="AF85" s="99">
        <v>0.375</v>
      </c>
      <c r="AG85" s="99">
        <v>0.625</v>
      </c>
      <c r="AH85" s="99">
        <v>0.625</v>
      </c>
      <c r="AI85" s="99">
        <v>0.5</v>
      </c>
      <c r="AJ85" s="99">
        <v>0.5</v>
      </c>
      <c r="AK85" s="99">
        <v>0.125</v>
      </c>
      <c r="AL85" s="100">
        <v>0.40808823529411797</v>
      </c>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c r="AIP85"/>
      <c r="AIQ85"/>
      <c r="AIR85"/>
      <c r="AIS85"/>
      <c r="AIT85"/>
      <c r="AIU85"/>
      <c r="AIV85"/>
      <c r="AIW85"/>
      <c r="AIX85"/>
      <c r="AIY85"/>
      <c r="AIZ85"/>
      <c r="AJA85"/>
      <c r="AJB85"/>
      <c r="AJC85"/>
      <c r="AJD85"/>
      <c r="AJE85"/>
      <c r="AJF85"/>
      <c r="AJG85"/>
      <c r="AJH85"/>
      <c r="AJI85"/>
      <c r="AJJ85"/>
      <c r="AJK85"/>
      <c r="AJL85"/>
      <c r="AJM85"/>
      <c r="AJN85"/>
      <c r="AJO85"/>
      <c r="AJP85"/>
      <c r="AJQ85"/>
      <c r="AJR85"/>
      <c r="AJS85"/>
      <c r="AJT85"/>
      <c r="AJU85"/>
      <c r="AJV85"/>
      <c r="AJW85"/>
      <c r="AJX85"/>
      <c r="AJY85"/>
      <c r="AJZ85"/>
      <c r="AKA85"/>
      <c r="AKB85"/>
      <c r="AKC85"/>
      <c r="AKD85"/>
      <c r="AKE85"/>
      <c r="AKF85"/>
      <c r="AKG85"/>
      <c r="AKH85"/>
      <c r="AKI85"/>
      <c r="AKJ85"/>
      <c r="AKK85"/>
      <c r="AKL85"/>
      <c r="AKM85"/>
      <c r="AKN85"/>
      <c r="AKO85"/>
      <c r="AKP85"/>
      <c r="AKQ85"/>
      <c r="AKR85"/>
      <c r="AKS85"/>
      <c r="AKT85"/>
      <c r="AKU85"/>
      <c r="AKV8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c r="AMG85"/>
      <c r="AMH85"/>
      <c r="AMI85"/>
      <c r="AMJ85"/>
    </row>
    <row r="86" spans="1:1024" ht="19.95" customHeight="1" x14ac:dyDescent="0.35">
      <c r="A86" s="12">
        <v>3376</v>
      </c>
      <c r="B86" s="98" t="s">
        <v>136</v>
      </c>
      <c r="C86" s="82">
        <v>42401</v>
      </c>
      <c r="D86" s="99">
        <v>0.73333333333333295</v>
      </c>
      <c r="E86" s="99">
        <v>0.2</v>
      </c>
      <c r="F86" s="99">
        <v>0.8</v>
      </c>
      <c r="G86" s="99">
        <v>0.2</v>
      </c>
      <c r="H86" s="99">
        <v>0.33333333333333298</v>
      </c>
      <c r="I86" s="99">
        <v>0.266666666666667</v>
      </c>
      <c r="J86" s="99">
        <v>0.133333333333333</v>
      </c>
      <c r="K86" s="99">
        <v>0.73333333333333295</v>
      </c>
      <c r="L86" s="99">
        <v>0.66666666666666696</v>
      </c>
      <c r="M86" s="99">
        <v>0.46666666666666701</v>
      </c>
      <c r="N86" s="99">
        <v>0.53333333333333299</v>
      </c>
      <c r="O86" s="99">
        <v>0.6</v>
      </c>
      <c r="P86" s="99">
        <v>0.4</v>
      </c>
      <c r="Q86" s="99">
        <v>0.4</v>
      </c>
      <c r="R86" s="99">
        <v>0.46666666666666701</v>
      </c>
      <c r="S86" s="99">
        <v>0.4</v>
      </c>
      <c r="T86" s="99">
        <v>0.46666666666666701</v>
      </c>
      <c r="U86" s="99">
        <v>0.2</v>
      </c>
      <c r="V86" s="99">
        <v>0.266666666666667</v>
      </c>
      <c r="W86" s="99">
        <v>6.6666666666666693E-2</v>
      </c>
      <c r="X86" s="99">
        <v>0.133333333333333</v>
      </c>
      <c r="Y86" s="99">
        <v>0.2</v>
      </c>
      <c r="Z86" s="99">
        <v>0.33333333333333298</v>
      </c>
      <c r="AA86" s="99">
        <v>0.2</v>
      </c>
      <c r="AB86" s="99">
        <v>0.33333333333333298</v>
      </c>
      <c r="AC86" s="99">
        <v>0.4</v>
      </c>
      <c r="AD86" s="99">
        <v>0.33333333333333298</v>
      </c>
      <c r="AE86" s="99">
        <v>0.46666666666666701</v>
      </c>
      <c r="AF86" s="99">
        <v>0.5</v>
      </c>
      <c r="AG86" s="99">
        <v>0.53333333333333299</v>
      </c>
      <c r="AH86" s="99">
        <v>0.46666666666666701</v>
      </c>
      <c r="AI86" s="99">
        <v>0.4</v>
      </c>
      <c r="AJ86" s="99">
        <v>0.266666666666667</v>
      </c>
      <c r="AK86" s="99">
        <v>6.6666666666666693E-2</v>
      </c>
      <c r="AL86" s="100">
        <v>0.38137254901960799</v>
      </c>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c r="AIP86"/>
      <c r="AIQ86"/>
      <c r="AIR86"/>
      <c r="AIS86"/>
      <c r="AIT86"/>
      <c r="AIU86"/>
      <c r="AIV86"/>
      <c r="AIW86"/>
      <c r="AIX86"/>
      <c r="AIY86"/>
      <c r="AIZ86"/>
      <c r="AJA86"/>
      <c r="AJB86"/>
      <c r="AJC86"/>
      <c r="AJD86"/>
      <c r="AJE86"/>
      <c r="AJF86"/>
      <c r="AJG86"/>
      <c r="AJH86"/>
      <c r="AJI86"/>
      <c r="AJJ86"/>
      <c r="AJK86"/>
      <c r="AJL86"/>
      <c r="AJM86"/>
      <c r="AJN86"/>
      <c r="AJO86"/>
      <c r="AJP86"/>
      <c r="AJQ86"/>
      <c r="AJR86"/>
      <c r="AJS86"/>
      <c r="AJT86"/>
      <c r="AJU86"/>
      <c r="AJV86"/>
      <c r="AJW86"/>
      <c r="AJX86"/>
      <c r="AJY86"/>
      <c r="AJZ86"/>
      <c r="AKA86"/>
      <c r="AKB86"/>
      <c r="AKC86"/>
      <c r="AKD86"/>
      <c r="AKE86"/>
      <c r="AKF86"/>
      <c r="AKG86"/>
      <c r="AKH86"/>
      <c r="AKI86"/>
      <c r="AKJ86"/>
      <c r="AKK86"/>
      <c r="AKL86"/>
      <c r="AKM86"/>
      <c r="AKN86"/>
      <c r="AKO86"/>
      <c r="AKP86"/>
      <c r="AKQ86"/>
      <c r="AKR86"/>
      <c r="AKS86"/>
      <c r="AKT86"/>
      <c r="AKU86"/>
      <c r="AKV86"/>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c r="AMG86"/>
      <c r="AMH86"/>
      <c r="AMI86"/>
      <c r="AMJ86"/>
    </row>
    <row r="87" spans="1:1024" ht="19.95" customHeight="1" x14ac:dyDescent="0.35">
      <c r="A87" s="12">
        <v>3377</v>
      </c>
      <c r="B87" s="98" t="s">
        <v>137</v>
      </c>
      <c r="C87" s="82">
        <v>42401</v>
      </c>
      <c r="D87" s="99">
        <v>0.5</v>
      </c>
      <c r="E87" s="99">
        <v>0.5625</v>
      </c>
      <c r="F87" s="99">
        <v>0.625</v>
      </c>
      <c r="G87" s="99">
        <v>0.1875</v>
      </c>
      <c r="H87" s="99">
        <v>0.375</v>
      </c>
      <c r="I87" s="99">
        <v>0.4375</v>
      </c>
      <c r="J87" s="99">
        <v>0.5</v>
      </c>
      <c r="K87" s="99">
        <v>0.625</v>
      </c>
      <c r="L87" s="99">
        <v>0.625</v>
      </c>
      <c r="M87" s="99">
        <v>0.4375</v>
      </c>
      <c r="N87" s="99">
        <v>0.25</v>
      </c>
      <c r="O87" s="99">
        <v>0.375</v>
      </c>
      <c r="P87" s="99">
        <v>0.375</v>
      </c>
      <c r="Q87" s="99">
        <v>0.625</v>
      </c>
      <c r="R87" s="99">
        <v>0.3125</v>
      </c>
      <c r="S87" s="99">
        <v>0.2</v>
      </c>
      <c r="T87" s="99">
        <v>0.5625</v>
      </c>
      <c r="U87" s="99">
        <v>0.5625</v>
      </c>
      <c r="V87" s="99">
        <v>0.6875</v>
      </c>
      <c r="W87" s="99">
        <v>0.4</v>
      </c>
      <c r="X87" s="99">
        <v>0.4375</v>
      </c>
      <c r="Y87" s="99">
        <v>0.3125</v>
      </c>
      <c r="Z87" s="99">
        <v>0.6875</v>
      </c>
      <c r="AA87" s="99">
        <v>0.5625</v>
      </c>
      <c r="AB87" s="99">
        <v>0.5625</v>
      </c>
      <c r="AC87" s="99">
        <v>0.75</v>
      </c>
      <c r="AD87" s="99">
        <v>0.5625</v>
      </c>
      <c r="AE87" s="99">
        <v>0.625</v>
      </c>
      <c r="AF87" s="99">
        <v>0.5625</v>
      </c>
      <c r="AG87" s="99">
        <v>0.6875</v>
      </c>
      <c r="AH87" s="99">
        <v>0.8125</v>
      </c>
      <c r="AI87" s="99">
        <v>0.625</v>
      </c>
      <c r="AJ87" s="99">
        <v>0.3125</v>
      </c>
      <c r="AK87" s="99">
        <v>0.25</v>
      </c>
      <c r="AL87" s="100">
        <v>0.499264705882353</v>
      </c>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c r="VN87"/>
      <c r="VO87"/>
      <c r="VP87"/>
      <c r="VQ87"/>
      <c r="VR87"/>
      <c r="VS87"/>
      <c r="VT87"/>
      <c r="VU87"/>
      <c r="VV87"/>
      <c r="VW87"/>
      <c r="VX87"/>
      <c r="VY87"/>
      <c r="VZ87"/>
      <c r="WA87"/>
      <c r="WB87"/>
      <c r="WC87"/>
      <c r="WD87"/>
      <c r="WE87"/>
      <c r="WF87"/>
      <c r="WG87"/>
      <c r="WH87"/>
      <c r="WI87"/>
      <c r="WJ87"/>
      <c r="WK87"/>
      <c r="WL87"/>
      <c r="WM87"/>
      <c r="WN87"/>
      <c r="WO87"/>
      <c r="WP87"/>
      <c r="WQ87"/>
      <c r="WR87"/>
      <c r="WS87"/>
      <c r="WT87"/>
      <c r="WU87"/>
      <c r="WV87"/>
      <c r="WW87"/>
      <c r="WX87"/>
      <c r="WY87"/>
      <c r="WZ87"/>
      <c r="XA87"/>
      <c r="XB87"/>
      <c r="XC87"/>
      <c r="XD87"/>
      <c r="XE87"/>
      <c r="XF87"/>
      <c r="XG87"/>
      <c r="XH87"/>
      <c r="XI87"/>
      <c r="XJ87"/>
      <c r="XK87"/>
      <c r="XL87"/>
      <c r="XM87"/>
      <c r="XN87"/>
      <c r="XO87"/>
      <c r="XP87"/>
      <c r="XQ87"/>
      <c r="XR87"/>
      <c r="XS87"/>
      <c r="XT87"/>
      <c r="XU87"/>
      <c r="XV87"/>
      <c r="XW87"/>
      <c r="XX87"/>
      <c r="XY87"/>
      <c r="XZ87"/>
      <c r="YA87"/>
      <c r="YB87"/>
      <c r="YC87"/>
      <c r="YD87"/>
      <c r="YE87"/>
      <c r="YF87"/>
      <c r="YG87"/>
      <c r="YH87"/>
      <c r="YI87"/>
      <c r="YJ87"/>
      <c r="YK87"/>
      <c r="YL87"/>
      <c r="YM87"/>
      <c r="YN87"/>
      <c r="YO87"/>
      <c r="YP87"/>
      <c r="YQ87"/>
      <c r="YR87"/>
      <c r="YS87"/>
      <c r="YT87"/>
      <c r="YU87"/>
      <c r="YV87"/>
      <c r="YW87"/>
      <c r="YX87"/>
      <c r="YY87"/>
      <c r="YZ87"/>
      <c r="ZA87"/>
      <c r="ZB87"/>
      <c r="ZC87"/>
      <c r="ZD87"/>
      <c r="ZE87"/>
      <c r="ZF87"/>
      <c r="ZG87"/>
      <c r="ZH87"/>
      <c r="ZI87"/>
      <c r="ZJ87"/>
      <c r="ZK87"/>
      <c r="ZL87"/>
      <c r="ZM87"/>
      <c r="ZN87"/>
      <c r="ZO87"/>
      <c r="ZP87"/>
      <c r="ZQ87"/>
      <c r="ZR87"/>
      <c r="ZS87"/>
      <c r="ZT87"/>
      <c r="ZU87"/>
      <c r="ZV87"/>
      <c r="ZW87"/>
      <c r="ZX87"/>
      <c r="ZY87"/>
      <c r="ZZ87"/>
      <c r="AAA87"/>
      <c r="AAB87"/>
      <c r="AAC87"/>
      <c r="AAD87"/>
      <c r="AAE87"/>
      <c r="AAF87"/>
      <c r="AAG87"/>
      <c r="AAH87"/>
      <c r="AAI87"/>
      <c r="AAJ87"/>
      <c r="AAK87"/>
      <c r="AAL87"/>
      <c r="AAM87"/>
      <c r="AAN87"/>
      <c r="AAO87"/>
      <c r="AAP87"/>
      <c r="AAQ87"/>
      <c r="AAR87"/>
      <c r="AAS87"/>
      <c r="AAT87"/>
      <c r="AAU87"/>
      <c r="AAV87"/>
      <c r="AAW87"/>
      <c r="AAX87"/>
      <c r="AAY87"/>
      <c r="AAZ87"/>
      <c r="ABA87"/>
      <c r="ABB87"/>
      <c r="ABC87"/>
      <c r="ABD87"/>
      <c r="ABE87"/>
      <c r="ABF87"/>
      <c r="ABG87"/>
      <c r="ABH87"/>
      <c r="ABI87"/>
      <c r="ABJ87"/>
      <c r="ABK87"/>
      <c r="ABL87"/>
      <c r="ABM87"/>
      <c r="ABN87"/>
      <c r="ABO87"/>
      <c r="ABP87"/>
      <c r="ABQ87"/>
      <c r="ABR87"/>
      <c r="ABS87"/>
      <c r="ABT87"/>
      <c r="ABU87"/>
      <c r="ABV87"/>
      <c r="ABW87"/>
      <c r="ABX87"/>
      <c r="ABY87"/>
      <c r="ABZ87"/>
      <c r="ACA87"/>
      <c r="ACB87"/>
      <c r="ACC87"/>
      <c r="ACD87"/>
      <c r="ACE87"/>
      <c r="ACF87"/>
      <c r="ACG87"/>
      <c r="ACH87"/>
      <c r="ACI87"/>
      <c r="ACJ87"/>
      <c r="ACK87"/>
      <c r="ACL87"/>
      <c r="ACM87"/>
      <c r="ACN87"/>
      <c r="ACO87"/>
      <c r="ACP87"/>
      <c r="ACQ87"/>
      <c r="ACR87"/>
      <c r="ACS87"/>
      <c r="ACT87"/>
      <c r="ACU87"/>
      <c r="ACV87"/>
      <c r="ACW87"/>
      <c r="ACX87"/>
      <c r="ACY87"/>
      <c r="ACZ87"/>
      <c r="ADA87"/>
      <c r="ADB87"/>
      <c r="ADC87"/>
      <c r="ADD87"/>
      <c r="ADE87"/>
      <c r="ADF87"/>
      <c r="ADG87"/>
      <c r="ADH87"/>
      <c r="ADI87"/>
      <c r="ADJ87"/>
      <c r="ADK87"/>
      <c r="ADL87"/>
      <c r="ADM87"/>
      <c r="ADN87"/>
      <c r="ADO87"/>
      <c r="ADP87"/>
      <c r="ADQ87"/>
      <c r="ADR87"/>
      <c r="ADS87"/>
      <c r="ADT87"/>
      <c r="ADU87"/>
      <c r="ADV87"/>
      <c r="ADW87"/>
      <c r="ADX87"/>
      <c r="ADY87"/>
      <c r="ADZ87"/>
      <c r="AEA87"/>
      <c r="AEB87"/>
      <c r="AEC87"/>
      <c r="AED87"/>
      <c r="AEE87"/>
      <c r="AEF87"/>
      <c r="AEG87"/>
      <c r="AEH87"/>
      <c r="AEI87"/>
      <c r="AEJ87"/>
      <c r="AEK87"/>
      <c r="AEL87"/>
      <c r="AEM87"/>
      <c r="AEN87"/>
      <c r="AEO87"/>
      <c r="AEP87"/>
      <c r="AEQ87"/>
      <c r="AER87"/>
      <c r="AES87"/>
      <c r="AET87"/>
      <c r="AEU87"/>
      <c r="AEV87"/>
      <c r="AEW87"/>
      <c r="AEX87"/>
      <c r="AEY87"/>
      <c r="AEZ87"/>
      <c r="AFA87"/>
      <c r="AFB87"/>
      <c r="AFC87"/>
      <c r="AFD87"/>
      <c r="AFE87"/>
      <c r="AFF87"/>
      <c r="AFG87"/>
      <c r="AFH87"/>
      <c r="AFI87"/>
      <c r="AFJ87"/>
      <c r="AFK87"/>
      <c r="AFL87"/>
      <c r="AFM87"/>
      <c r="AFN87"/>
      <c r="AFO87"/>
      <c r="AFP87"/>
      <c r="AFQ87"/>
      <c r="AFR87"/>
      <c r="AFS87"/>
      <c r="AFT87"/>
      <c r="AFU87"/>
      <c r="AFV87"/>
      <c r="AFW87"/>
      <c r="AFX87"/>
      <c r="AFY87"/>
      <c r="AFZ87"/>
      <c r="AGA87"/>
      <c r="AGB87"/>
      <c r="AGC87"/>
      <c r="AGD87"/>
      <c r="AGE87"/>
      <c r="AGF87"/>
      <c r="AGG87"/>
      <c r="AGH87"/>
      <c r="AGI87"/>
      <c r="AGJ87"/>
      <c r="AGK87"/>
      <c r="AGL87"/>
      <c r="AGM87"/>
      <c r="AGN87"/>
      <c r="AGO87"/>
      <c r="AGP87"/>
      <c r="AGQ87"/>
      <c r="AGR87"/>
      <c r="AGS87"/>
      <c r="AGT87"/>
      <c r="AGU87"/>
      <c r="AGV87"/>
      <c r="AGW87"/>
      <c r="AGX87"/>
      <c r="AGY87"/>
      <c r="AGZ87"/>
      <c r="AHA87"/>
      <c r="AHB87"/>
      <c r="AHC87"/>
      <c r="AHD87"/>
      <c r="AHE87"/>
      <c r="AHF87"/>
      <c r="AHG87"/>
      <c r="AHH87"/>
      <c r="AHI87"/>
      <c r="AHJ87"/>
      <c r="AHK87"/>
      <c r="AHL87"/>
      <c r="AHM87"/>
      <c r="AHN87"/>
      <c r="AHO87"/>
      <c r="AHP87"/>
      <c r="AHQ87"/>
      <c r="AHR87"/>
      <c r="AHS87"/>
      <c r="AHT87"/>
      <c r="AHU87"/>
      <c r="AHV87"/>
      <c r="AHW87"/>
      <c r="AHX87"/>
      <c r="AHY87"/>
      <c r="AHZ87"/>
      <c r="AIA87"/>
      <c r="AIB87"/>
      <c r="AIC87"/>
      <c r="AID87"/>
      <c r="AIE87"/>
      <c r="AIF87"/>
      <c r="AIG87"/>
      <c r="AIH87"/>
      <c r="AII87"/>
      <c r="AIJ87"/>
      <c r="AIK87"/>
      <c r="AIL87"/>
      <c r="AIM87"/>
      <c r="AIN87"/>
      <c r="AIO87"/>
      <c r="AIP87"/>
      <c r="AIQ87"/>
      <c r="AIR87"/>
      <c r="AIS87"/>
      <c r="AIT87"/>
      <c r="AIU87"/>
      <c r="AIV87"/>
      <c r="AIW87"/>
      <c r="AIX87"/>
      <c r="AIY87"/>
      <c r="AIZ87"/>
      <c r="AJA87"/>
      <c r="AJB87"/>
      <c r="AJC87"/>
      <c r="AJD87"/>
      <c r="AJE87"/>
      <c r="AJF87"/>
      <c r="AJG87"/>
      <c r="AJH87"/>
      <c r="AJI87"/>
      <c r="AJJ87"/>
      <c r="AJK87"/>
      <c r="AJL87"/>
      <c r="AJM87"/>
      <c r="AJN87"/>
      <c r="AJO87"/>
      <c r="AJP87"/>
      <c r="AJQ87"/>
      <c r="AJR87"/>
      <c r="AJS87"/>
      <c r="AJT87"/>
      <c r="AJU87"/>
      <c r="AJV87"/>
      <c r="AJW87"/>
      <c r="AJX87"/>
      <c r="AJY87"/>
      <c r="AJZ87"/>
      <c r="AKA87"/>
      <c r="AKB87"/>
      <c r="AKC87"/>
      <c r="AKD87"/>
      <c r="AKE87"/>
      <c r="AKF87"/>
      <c r="AKG87"/>
      <c r="AKH87"/>
      <c r="AKI87"/>
      <c r="AKJ87"/>
      <c r="AKK87"/>
      <c r="AKL87"/>
      <c r="AKM87"/>
      <c r="AKN87"/>
      <c r="AKO87"/>
      <c r="AKP87"/>
      <c r="AKQ87"/>
      <c r="AKR87"/>
      <c r="AKS87"/>
      <c r="AKT87"/>
      <c r="AKU87"/>
      <c r="AKV87"/>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c r="AMG87"/>
      <c r="AMH87"/>
      <c r="AMI87"/>
      <c r="AMJ87"/>
    </row>
    <row r="88" spans="1:1024" ht="19.95" customHeight="1" x14ac:dyDescent="0.35">
      <c r="A88" s="12">
        <v>3378</v>
      </c>
      <c r="B88" s="98" t="s">
        <v>138</v>
      </c>
      <c r="C88" s="82">
        <v>42401</v>
      </c>
      <c r="D88" s="99">
        <v>0.66666666666666696</v>
      </c>
      <c r="E88" s="99">
        <v>0.66666666666666696</v>
      </c>
      <c r="F88" s="99">
        <v>0.66666666666666696</v>
      </c>
      <c r="G88" s="99">
        <v>0.66666666666666696</v>
      </c>
      <c r="H88" s="99">
        <v>0.66666666666666696</v>
      </c>
      <c r="I88" s="99">
        <v>0.5</v>
      </c>
      <c r="J88" s="99">
        <v>0.66666666666666696</v>
      </c>
      <c r="K88" s="99">
        <v>0.66666666666666696</v>
      </c>
      <c r="L88" s="99">
        <v>0.66666666666666696</v>
      </c>
      <c r="M88" s="99">
        <v>0.66666666666666696</v>
      </c>
      <c r="N88" s="99">
        <v>0.33333333333333298</v>
      </c>
      <c r="O88" s="99">
        <v>0.5</v>
      </c>
      <c r="P88" s="99">
        <v>0.5</v>
      </c>
      <c r="Q88" s="99">
        <v>0.66666666666666696</v>
      </c>
      <c r="R88" s="99">
        <v>0.5</v>
      </c>
      <c r="S88" s="99">
        <v>0.5</v>
      </c>
      <c r="T88" s="99">
        <v>0.5</v>
      </c>
      <c r="U88" s="99">
        <v>0.66666666666666696</v>
      </c>
      <c r="V88" s="99">
        <v>0.66666666666666696</v>
      </c>
      <c r="W88" s="99">
        <v>0.5</v>
      </c>
      <c r="X88" s="99">
        <v>0.33333333333333298</v>
      </c>
      <c r="Y88" s="99">
        <v>0.33333333333333298</v>
      </c>
      <c r="Z88" s="99">
        <v>0.66666666666666696</v>
      </c>
      <c r="AA88" s="99">
        <v>0.5</v>
      </c>
      <c r="AB88" s="99">
        <v>0.83333333333333304</v>
      </c>
      <c r="AC88" s="99">
        <v>0.83333333333333304</v>
      </c>
      <c r="AD88" s="99">
        <v>0.66666666666666696</v>
      </c>
      <c r="AE88" s="99">
        <v>0.66666666666666696</v>
      </c>
      <c r="AF88" s="99">
        <v>0.66666666666666696</v>
      </c>
      <c r="AG88" s="99">
        <v>0.66666666666666696</v>
      </c>
      <c r="AH88" s="99">
        <v>0.83333333333333304</v>
      </c>
      <c r="AI88" s="99">
        <v>0.83333333333333304</v>
      </c>
      <c r="AJ88" s="99">
        <v>0.5</v>
      </c>
      <c r="AK88" s="99">
        <v>0.66666666666666696</v>
      </c>
      <c r="AL88" s="100">
        <v>0.61274509803921595</v>
      </c>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c r="VN88"/>
      <c r="VO88"/>
      <c r="VP88"/>
      <c r="VQ88"/>
      <c r="VR88"/>
      <c r="VS88"/>
      <c r="VT88"/>
      <c r="VU88"/>
      <c r="VV88"/>
      <c r="VW88"/>
      <c r="VX88"/>
      <c r="VY88"/>
      <c r="VZ88"/>
      <c r="WA88"/>
      <c r="WB88"/>
      <c r="WC88"/>
      <c r="WD88"/>
      <c r="WE88"/>
      <c r="WF88"/>
      <c r="WG88"/>
      <c r="WH88"/>
      <c r="WI88"/>
      <c r="WJ88"/>
      <c r="WK88"/>
      <c r="WL88"/>
      <c r="WM88"/>
      <c r="WN88"/>
      <c r="WO88"/>
      <c r="WP88"/>
      <c r="WQ88"/>
      <c r="WR88"/>
      <c r="WS88"/>
      <c r="WT88"/>
      <c r="WU88"/>
      <c r="WV88"/>
      <c r="WW88"/>
      <c r="WX88"/>
      <c r="WY88"/>
      <c r="WZ88"/>
      <c r="XA88"/>
      <c r="XB88"/>
      <c r="XC88"/>
      <c r="XD88"/>
      <c r="XE88"/>
      <c r="XF88"/>
      <c r="XG88"/>
      <c r="XH88"/>
      <c r="XI88"/>
      <c r="XJ88"/>
      <c r="XK88"/>
      <c r="XL88"/>
      <c r="XM88"/>
      <c r="XN88"/>
      <c r="XO88"/>
      <c r="XP88"/>
      <c r="XQ88"/>
      <c r="XR88"/>
      <c r="XS88"/>
      <c r="XT88"/>
      <c r="XU88"/>
      <c r="XV88"/>
      <c r="XW88"/>
      <c r="XX88"/>
      <c r="XY88"/>
      <c r="XZ88"/>
      <c r="YA88"/>
      <c r="YB88"/>
      <c r="YC88"/>
      <c r="YD88"/>
      <c r="YE88"/>
      <c r="YF88"/>
      <c r="YG88"/>
      <c r="YH88"/>
      <c r="YI88"/>
      <c r="YJ88"/>
      <c r="YK88"/>
      <c r="YL88"/>
      <c r="YM88"/>
      <c r="YN88"/>
      <c r="YO88"/>
      <c r="YP88"/>
      <c r="YQ88"/>
      <c r="YR88"/>
      <c r="YS88"/>
      <c r="YT88"/>
      <c r="YU88"/>
      <c r="YV88"/>
      <c r="YW88"/>
      <c r="YX88"/>
      <c r="YY88"/>
      <c r="YZ88"/>
      <c r="ZA88"/>
      <c r="ZB88"/>
      <c r="ZC88"/>
      <c r="ZD88"/>
      <c r="ZE88"/>
      <c r="ZF88"/>
      <c r="ZG88"/>
      <c r="ZH88"/>
      <c r="ZI88"/>
      <c r="ZJ88"/>
      <c r="ZK88"/>
      <c r="ZL88"/>
      <c r="ZM88"/>
      <c r="ZN88"/>
      <c r="ZO88"/>
      <c r="ZP88"/>
      <c r="ZQ88"/>
      <c r="ZR88"/>
      <c r="ZS88"/>
      <c r="ZT88"/>
      <c r="ZU88"/>
      <c r="ZV88"/>
      <c r="ZW88"/>
      <c r="ZX88"/>
      <c r="ZY88"/>
      <c r="ZZ88"/>
      <c r="AAA88"/>
      <c r="AAB88"/>
      <c r="AAC88"/>
      <c r="AAD88"/>
      <c r="AAE88"/>
      <c r="AAF88"/>
      <c r="AAG88"/>
      <c r="AAH88"/>
      <c r="AAI88"/>
      <c r="AAJ88"/>
      <c r="AAK88"/>
      <c r="AAL88"/>
      <c r="AAM88"/>
      <c r="AAN88"/>
      <c r="AAO88"/>
      <c r="AAP88"/>
      <c r="AAQ88"/>
      <c r="AAR88"/>
      <c r="AAS88"/>
      <c r="AAT88"/>
      <c r="AAU88"/>
      <c r="AAV88"/>
      <c r="AAW88"/>
      <c r="AAX88"/>
      <c r="AAY88"/>
      <c r="AAZ88"/>
      <c r="ABA88"/>
      <c r="ABB88"/>
      <c r="ABC88"/>
      <c r="ABD88"/>
      <c r="ABE88"/>
      <c r="ABF88"/>
      <c r="ABG88"/>
      <c r="ABH88"/>
      <c r="ABI88"/>
      <c r="ABJ88"/>
      <c r="ABK88"/>
      <c r="ABL88"/>
      <c r="ABM88"/>
      <c r="ABN88"/>
      <c r="ABO88"/>
      <c r="ABP88"/>
      <c r="ABQ88"/>
      <c r="ABR88"/>
      <c r="ABS88"/>
      <c r="ABT88"/>
      <c r="ABU88"/>
      <c r="ABV88"/>
      <c r="ABW88"/>
      <c r="ABX88"/>
      <c r="ABY88"/>
      <c r="ABZ88"/>
      <c r="ACA88"/>
      <c r="ACB88"/>
      <c r="ACC88"/>
      <c r="ACD88"/>
      <c r="ACE88"/>
      <c r="ACF88"/>
      <c r="ACG88"/>
      <c r="ACH88"/>
      <c r="ACI88"/>
      <c r="ACJ88"/>
      <c r="ACK88"/>
      <c r="ACL88"/>
      <c r="ACM88"/>
      <c r="ACN88"/>
      <c r="ACO88"/>
      <c r="ACP88"/>
      <c r="ACQ88"/>
      <c r="ACR88"/>
      <c r="ACS88"/>
      <c r="ACT88"/>
      <c r="ACU88"/>
      <c r="ACV88"/>
      <c r="ACW88"/>
      <c r="ACX88"/>
      <c r="ACY88"/>
      <c r="ACZ88"/>
      <c r="ADA88"/>
      <c r="ADB88"/>
      <c r="ADC88"/>
      <c r="ADD88"/>
      <c r="ADE88"/>
      <c r="ADF88"/>
      <c r="ADG88"/>
      <c r="ADH88"/>
      <c r="ADI88"/>
      <c r="ADJ88"/>
      <c r="ADK88"/>
      <c r="ADL88"/>
      <c r="ADM88"/>
      <c r="ADN88"/>
      <c r="ADO88"/>
      <c r="ADP88"/>
      <c r="ADQ88"/>
      <c r="ADR88"/>
      <c r="ADS88"/>
      <c r="ADT88"/>
      <c r="ADU88"/>
      <c r="ADV88"/>
      <c r="ADW88"/>
      <c r="ADX88"/>
      <c r="ADY88"/>
      <c r="ADZ88"/>
      <c r="AEA88"/>
      <c r="AEB88"/>
      <c r="AEC88"/>
      <c r="AED88"/>
      <c r="AEE88"/>
      <c r="AEF88"/>
      <c r="AEG88"/>
      <c r="AEH88"/>
      <c r="AEI88"/>
      <c r="AEJ88"/>
      <c r="AEK88"/>
      <c r="AEL88"/>
      <c r="AEM88"/>
      <c r="AEN88"/>
      <c r="AEO88"/>
      <c r="AEP88"/>
      <c r="AEQ88"/>
      <c r="AER88"/>
      <c r="AES88"/>
      <c r="AET88"/>
      <c r="AEU88"/>
      <c r="AEV88"/>
      <c r="AEW88"/>
      <c r="AEX88"/>
      <c r="AEY88"/>
      <c r="AEZ88"/>
      <c r="AFA88"/>
      <c r="AFB88"/>
      <c r="AFC88"/>
      <c r="AFD88"/>
      <c r="AFE88"/>
      <c r="AFF88"/>
      <c r="AFG88"/>
      <c r="AFH88"/>
      <c r="AFI88"/>
      <c r="AFJ88"/>
      <c r="AFK88"/>
      <c r="AFL88"/>
      <c r="AFM88"/>
      <c r="AFN88"/>
      <c r="AFO88"/>
      <c r="AFP88"/>
      <c r="AFQ88"/>
      <c r="AFR88"/>
      <c r="AFS88"/>
      <c r="AFT88"/>
      <c r="AFU88"/>
      <c r="AFV88"/>
      <c r="AFW88"/>
      <c r="AFX88"/>
      <c r="AFY88"/>
      <c r="AFZ88"/>
      <c r="AGA88"/>
      <c r="AGB88"/>
      <c r="AGC88"/>
      <c r="AGD88"/>
      <c r="AGE88"/>
      <c r="AGF88"/>
      <c r="AGG88"/>
      <c r="AGH88"/>
      <c r="AGI88"/>
      <c r="AGJ88"/>
      <c r="AGK88"/>
      <c r="AGL88"/>
      <c r="AGM88"/>
      <c r="AGN88"/>
      <c r="AGO88"/>
      <c r="AGP88"/>
      <c r="AGQ88"/>
      <c r="AGR88"/>
      <c r="AGS88"/>
      <c r="AGT88"/>
      <c r="AGU88"/>
      <c r="AGV88"/>
      <c r="AGW88"/>
      <c r="AGX88"/>
      <c r="AGY88"/>
      <c r="AGZ88"/>
      <c r="AHA88"/>
      <c r="AHB88"/>
      <c r="AHC88"/>
      <c r="AHD88"/>
      <c r="AHE88"/>
      <c r="AHF88"/>
      <c r="AHG88"/>
      <c r="AHH88"/>
      <c r="AHI88"/>
      <c r="AHJ88"/>
      <c r="AHK88"/>
      <c r="AHL88"/>
      <c r="AHM88"/>
      <c r="AHN88"/>
      <c r="AHO88"/>
      <c r="AHP88"/>
      <c r="AHQ88"/>
      <c r="AHR88"/>
      <c r="AHS88"/>
      <c r="AHT88"/>
      <c r="AHU88"/>
      <c r="AHV88"/>
      <c r="AHW88"/>
      <c r="AHX88"/>
      <c r="AHY88"/>
      <c r="AHZ88"/>
      <c r="AIA88"/>
      <c r="AIB88"/>
      <c r="AIC88"/>
      <c r="AID88"/>
      <c r="AIE88"/>
      <c r="AIF88"/>
      <c r="AIG88"/>
      <c r="AIH88"/>
      <c r="AII88"/>
      <c r="AIJ88"/>
      <c r="AIK88"/>
      <c r="AIL88"/>
      <c r="AIM88"/>
      <c r="AIN88"/>
      <c r="AIO88"/>
      <c r="AIP88"/>
      <c r="AIQ88"/>
      <c r="AIR88"/>
      <c r="AIS88"/>
      <c r="AIT88"/>
      <c r="AIU88"/>
      <c r="AIV88"/>
      <c r="AIW88"/>
      <c r="AIX88"/>
      <c r="AIY88"/>
      <c r="AIZ88"/>
      <c r="AJA88"/>
      <c r="AJB88"/>
      <c r="AJC88"/>
      <c r="AJD88"/>
      <c r="AJE88"/>
      <c r="AJF88"/>
      <c r="AJG88"/>
      <c r="AJH88"/>
      <c r="AJI88"/>
      <c r="AJJ88"/>
      <c r="AJK88"/>
      <c r="AJL88"/>
      <c r="AJM88"/>
      <c r="AJN88"/>
      <c r="AJO88"/>
      <c r="AJP88"/>
      <c r="AJQ88"/>
      <c r="AJR88"/>
      <c r="AJS88"/>
      <c r="AJT88"/>
      <c r="AJU88"/>
      <c r="AJV88"/>
      <c r="AJW88"/>
      <c r="AJX88"/>
      <c r="AJY88"/>
      <c r="AJZ88"/>
      <c r="AKA88"/>
      <c r="AKB88"/>
      <c r="AKC88"/>
      <c r="AKD88"/>
      <c r="AKE88"/>
      <c r="AKF88"/>
      <c r="AKG88"/>
      <c r="AKH88"/>
      <c r="AKI88"/>
      <c r="AKJ88"/>
      <c r="AKK88"/>
      <c r="AKL88"/>
      <c r="AKM88"/>
      <c r="AKN88"/>
      <c r="AKO88"/>
      <c r="AKP88"/>
      <c r="AKQ88"/>
      <c r="AKR88"/>
      <c r="AKS88"/>
      <c r="AKT88"/>
      <c r="AKU88"/>
      <c r="AKV88"/>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c r="AMG88"/>
      <c r="AMH88"/>
      <c r="AMI88"/>
      <c r="AMJ88"/>
    </row>
    <row r="89" spans="1:1024" ht="19.95" customHeight="1" x14ac:dyDescent="0.35">
      <c r="A89" s="12">
        <v>3379</v>
      </c>
      <c r="B89" s="98" t="s">
        <v>139</v>
      </c>
      <c r="C89" s="82">
        <v>42401</v>
      </c>
      <c r="D89" s="99">
        <v>0.52083333333333304</v>
      </c>
      <c r="E89" s="99">
        <v>0.42553191489361702</v>
      </c>
      <c r="F89" s="99">
        <v>0.53191489361702105</v>
      </c>
      <c r="G89" s="99">
        <v>0.38297872340425498</v>
      </c>
      <c r="H89" s="99">
        <v>0.36170212765957399</v>
      </c>
      <c r="I89" s="99">
        <v>0.39583333333333298</v>
      </c>
      <c r="J89" s="99">
        <v>0.375</v>
      </c>
      <c r="K89" s="99">
        <v>0.5625</v>
      </c>
      <c r="L89" s="99">
        <v>0.47916666666666702</v>
      </c>
      <c r="M89" s="99">
        <v>0.5</v>
      </c>
      <c r="N89" s="99">
        <v>0.33333333333333298</v>
      </c>
      <c r="O89" s="99">
        <v>0.53191489361702105</v>
      </c>
      <c r="P89" s="99">
        <v>0.46808510638297901</v>
      </c>
      <c r="Q89" s="99">
        <v>0.48936170212766</v>
      </c>
      <c r="R89" s="99">
        <v>0.48936170212766</v>
      </c>
      <c r="S89" s="99">
        <v>0.42553191489361702</v>
      </c>
      <c r="T89" s="99">
        <v>0.45833333333333298</v>
      </c>
      <c r="U89" s="99">
        <v>0.5</v>
      </c>
      <c r="V89" s="99">
        <v>0.52083333333333304</v>
      </c>
      <c r="W89" s="99">
        <v>0.27083333333333298</v>
      </c>
      <c r="X89" s="99">
        <v>0.4375</v>
      </c>
      <c r="Y89" s="99">
        <v>0.29166666666666702</v>
      </c>
      <c r="Z89" s="99">
        <v>0.52083333333333304</v>
      </c>
      <c r="AA89" s="99">
        <v>0.35416666666666702</v>
      </c>
      <c r="AB89" s="99">
        <v>0.375</v>
      </c>
      <c r="AC89" s="99">
        <v>0.5625</v>
      </c>
      <c r="AD89" s="99">
        <v>0.39583333333333298</v>
      </c>
      <c r="AE89" s="99">
        <v>0.45833333333333298</v>
      </c>
      <c r="AF89" s="99">
        <v>0.4375</v>
      </c>
      <c r="AG89" s="99">
        <v>0.5625</v>
      </c>
      <c r="AH89" s="99">
        <v>0.60416666666666696</v>
      </c>
      <c r="AI89" s="99">
        <v>0.625</v>
      </c>
      <c r="AJ89" s="99">
        <v>0.375</v>
      </c>
      <c r="AK89" s="99">
        <v>0.25</v>
      </c>
      <c r="AL89" s="100">
        <v>0.44920734251147298</v>
      </c>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c r="VN89"/>
      <c r="VO89"/>
      <c r="VP89"/>
      <c r="VQ89"/>
      <c r="VR89"/>
      <c r="VS89"/>
      <c r="VT89"/>
      <c r="VU89"/>
      <c r="VV89"/>
      <c r="VW89"/>
      <c r="VX89"/>
      <c r="VY89"/>
      <c r="VZ89"/>
      <c r="WA89"/>
      <c r="WB89"/>
      <c r="WC89"/>
      <c r="WD89"/>
      <c r="WE89"/>
      <c r="WF89"/>
      <c r="WG89"/>
      <c r="WH89"/>
      <c r="WI89"/>
      <c r="WJ89"/>
      <c r="WK89"/>
      <c r="WL89"/>
      <c r="WM89"/>
      <c r="WN89"/>
      <c r="WO89"/>
      <c r="WP89"/>
      <c r="WQ89"/>
      <c r="WR89"/>
      <c r="WS89"/>
      <c r="WT89"/>
      <c r="WU89"/>
      <c r="WV89"/>
      <c r="WW89"/>
      <c r="WX89"/>
      <c r="WY89"/>
      <c r="WZ89"/>
      <c r="XA89"/>
      <c r="XB89"/>
      <c r="XC89"/>
      <c r="XD89"/>
      <c r="XE89"/>
      <c r="XF89"/>
      <c r="XG89"/>
      <c r="XH89"/>
      <c r="XI89"/>
      <c r="XJ89"/>
      <c r="XK89"/>
      <c r="XL89"/>
      <c r="XM89"/>
      <c r="XN89"/>
      <c r="XO89"/>
      <c r="XP89"/>
      <c r="XQ89"/>
      <c r="XR89"/>
      <c r="XS89"/>
      <c r="XT89"/>
      <c r="XU89"/>
      <c r="XV89"/>
      <c r="XW89"/>
      <c r="XX89"/>
      <c r="XY89"/>
      <c r="XZ89"/>
      <c r="YA89"/>
      <c r="YB89"/>
      <c r="YC89"/>
      <c r="YD89"/>
      <c r="YE89"/>
      <c r="YF89"/>
      <c r="YG89"/>
      <c r="YH89"/>
      <c r="YI89"/>
      <c r="YJ89"/>
      <c r="YK89"/>
      <c r="YL89"/>
      <c r="YM89"/>
      <c r="YN89"/>
      <c r="YO89"/>
      <c r="YP89"/>
      <c r="YQ89"/>
      <c r="YR89"/>
      <c r="YS89"/>
      <c r="YT89"/>
      <c r="YU89"/>
      <c r="YV89"/>
      <c r="YW89"/>
      <c r="YX89"/>
      <c r="YY89"/>
      <c r="YZ89"/>
      <c r="ZA89"/>
      <c r="ZB89"/>
      <c r="ZC89"/>
      <c r="ZD89"/>
      <c r="ZE89"/>
      <c r="ZF89"/>
      <c r="ZG89"/>
      <c r="ZH89"/>
      <c r="ZI89"/>
      <c r="ZJ89"/>
      <c r="ZK89"/>
      <c r="ZL89"/>
      <c r="ZM89"/>
      <c r="ZN89"/>
      <c r="ZO89"/>
      <c r="ZP89"/>
      <c r="ZQ89"/>
      <c r="ZR89"/>
      <c r="ZS89"/>
      <c r="ZT89"/>
      <c r="ZU89"/>
      <c r="ZV89"/>
      <c r="ZW89"/>
      <c r="ZX89"/>
      <c r="ZY89"/>
      <c r="ZZ89"/>
      <c r="AAA89"/>
      <c r="AAB89"/>
      <c r="AAC89"/>
      <c r="AAD89"/>
      <c r="AAE89"/>
      <c r="AAF89"/>
      <c r="AAG89"/>
      <c r="AAH89"/>
      <c r="AAI89"/>
      <c r="AAJ89"/>
      <c r="AAK89"/>
      <c r="AAL89"/>
      <c r="AAM89"/>
      <c r="AAN89"/>
      <c r="AAO89"/>
      <c r="AAP89"/>
      <c r="AAQ89"/>
      <c r="AAR89"/>
      <c r="AAS89"/>
      <c r="AAT89"/>
      <c r="AAU89"/>
      <c r="AAV89"/>
      <c r="AAW89"/>
      <c r="AAX89"/>
      <c r="AAY89"/>
      <c r="AAZ89"/>
      <c r="ABA89"/>
      <c r="ABB89"/>
      <c r="ABC89"/>
      <c r="ABD89"/>
      <c r="ABE89"/>
      <c r="ABF89"/>
      <c r="ABG89"/>
      <c r="ABH89"/>
      <c r="ABI89"/>
      <c r="ABJ89"/>
      <c r="ABK89"/>
      <c r="ABL89"/>
      <c r="ABM89"/>
      <c r="ABN89"/>
      <c r="ABO89"/>
      <c r="ABP89"/>
      <c r="ABQ89"/>
      <c r="ABR89"/>
      <c r="ABS89"/>
      <c r="ABT89"/>
      <c r="ABU89"/>
      <c r="ABV89"/>
      <c r="ABW89"/>
      <c r="ABX89"/>
      <c r="ABY89"/>
      <c r="ABZ89"/>
      <c r="ACA89"/>
      <c r="ACB89"/>
      <c r="ACC89"/>
      <c r="ACD89"/>
      <c r="ACE89"/>
      <c r="ACF89"/>
      <c r="ACG89"/>
      <c r="ACH89"/>
      <c r="ACI89"/>
      <c r="ACJ89"/>
      <c r="ACK89"/>
      <c r="ACL89"/>
      <c r="ACM89"/>
      <c r="ACN89"/>
      <c r="ACO89"/>
      <c r="ACP89"/>
      <c r="ACQ89"/>
      <c r="ACR89"/>
      <c r="ACS89"/>
      <c r="ACT89"/>
      <c r="ACU89"/>
      <c r="ACV89"/>
      <c r="ACW89"/>
      <c r="ACX89"/>
      <c r="ACY89"/>
      <c r="ACZ89"/>
      <c r="ADA89"/>
      <c r="ADB89"/>
      <c r="ADC89"/>
      <c r="ADD89"/>
      <c r="ADE89"/>
      <c r="ADF89"/>
      <c r="ADG89"/>
      <c r="ADH89"/>
      <c r="ADI89"/>
      <c r="ADJ89"/>
      <c r="ADK89"/>
      <c r="ADL89"/>
      <c r="ADM89"/>
      <c r="ADN89"/>
      <c r="ADO89"/>
      <c r="ADP89"/>
      <c r="ADQ89"/>
      <c r="ADR89"/>
      <c r="ADS89"/>
      <c r="ADT89"/>
      <c r="ADU89"/>
      <c r="ADV89"/>
      <c r="ADW89"/>
      <c r="ADX89"/>
      <c r="ADY89"/>
      <c r="ADZ89"/>
      <c r="AEA89"/>
      <c r="AEB89"/>
      <c r="AEC89"/>
      <c r="AED89"/>
      <c r="AEE89"/>
      <c r="AEF89"/>
      <c r="AEG89"/>
      <c r="AEH89"/>
      <c r="AEI89"/>
      <c r="AEJ89"/>
      <c r="AEK89"/>
      <c r="AEL89"/>
      <c r="AEM89"/>
      <c r="AEN89"/>
      <c r="AEO89"/>
      <c r="AEP89"/>
      <c r="AEQ89"/>
      <c r="AER89"/>
      <c r="AES89"/>
      <c r="AET89"/>
      <c r="AEU89"/>
      <c r="AEV89"/>
      <c r="AEW89"/>
      <c r="AEX89"/>
      <c r="AEY89"/>
      <c r="AEZ89"/>
      <c r="AFA89"/>
      <c r="AFB89"/>
      <c r="AFC89"/>
      <c r="AFD89"/>
      <c r="AFE89"/>
      <c r="AFF89"/>
      <c r="AFG89"/>
      <c r="AFH89"/>
      <c r="AFI89"/>
      <c r="AFJ89"/>
      <c r="AFK89"/>
      <c r="AFL89"/>
      <c r="AFM89"/>
      <c r="AFN89"/>
      <c r="AFO89"/>
      <c r="AFP89"/>
      <c r="AFQ89"/>
      <c r="AFR89"/>
      <c r="AFS89"/>
      <c r="AFT89"/>
      <c r="AFU89"/>
      <c r="AFV89"/>
      <c r="AFW89"/>
      <c r="AFX89"/>
      <c r="AFY89"/>
      <c r="AFZ89"/>
      <c r="AGA89"/>
      <c r="AGB89"/>
      <c r="AGC89"/>
      <c r="AGD89"/>
      <c r="AGE89"/>
      <c r="AGF89"/>
      <c r="AGG89"/>
      <c r="AGH89"/>
      <c r="AGI89"/>
      <c r="AGJ89"/>
      <c r="AGK89"/>
      <c r="AGL89"/>
      <c r="AGM89"/>
      <c r="AGN89"/>
      <c r="AGO89"/>
      <c r="AGP89"/>
      <c r="AGQ89"/>
      <c r="AGR89"/>
      <c r="AGS89"/>
      <c r="AGT89"/>
      <c r="AGU89"/>
      <c r="AGV89"/>
      <c r="AGW89"/>
      <c r="AGX89"/>
      <c r="AGY89"/>
      <c r="AGZ89"/>
      <c r="AHA89"/>
      <c r="AHB89"/>
      <c r="AHC89"/>
      <c r="AHD89"/>
      <c r="AHE89"/>
      <c r="AHF89"/>
      <c r="AHG89"/>
      <c r="AHH89"/>
      <c r="AHI89"/>
      <c r="AHJ89"/>
      <c r="AHK89"/>
      <c r="AHL89"/>
      <c r="AHM89"/>
      <c r="AHN89"/>
      <c r="AHO89"/>
      <c r="AHP89"/>
      <c r="AHQ89"/>
      <c r="AHR89"/>
      <c r="AHS89"/>
      <c r="AHT89"/>
      <c r="AHU89"/>
      <c r="AHV89"/>
      <c r="AHW89"/>
      <c r="AHX89"/>
      <c r="AHY89"/>
      <c r="AHZ89"/>
      <c r="AIA89"/>
      <c r="AIB89"/>
      <c r="AIC89"/>
      <c r="AID89"/>
      <c r="AIE89"/>
      <c r="AIF89"/>
      <c r="AIG89"/>
      <c r="AIH89"/>
      <c r="AII89"/>
      <c r="AIJ89"/>
      <c r="AIK89"/>
      <c r="AIL89"/>
      <c r="AIM89"/>
      <c r="AIN89"/>
      <c r="AIO89"/>
      <c r="AIP89"/>
      <c r="AIQ89"/>
      <c r="AIR89"/>
      <c r="AIS89"/>
      <c r="AIT89"/>
      <c r="AIU89"/>
      <c r="AIV89"/>
      <c r="AIW89"/>
      <c r="AIX89"/>
      <c r="AIY89"/>
      <c r="AIZ89"/>
      <c r="AJA89"/>
      <c r="AJB89"/>
      <c r="AJC89"/>
      <c r="AJD89"/>
      <c r="AJE89"/>
      <c r="AJF89"/>
      <c r="AJG89"/>
      <c r="AJH89"/>
      <c r="AJI89"/>
      <c r="AJJ89"/>
      <c r="AJK89"/>
      <c r="AJL89"/>
      <c r="AJM89"/>
      <c r="AJN89"/>
      <c r="AJO89"/>
      <c r="AJP89"/>
      <c r="AJQ89"/>
      <c r="AJR89"/>
      <c r="AJS89"/>
      <c r="AJT89"/>
      <c r="AJU89"/>
      <c r="AJV89"/>
      <c r="AJW89"/>
      <c r="AJX89"/>
      <c r="AJY89"/>
      <c r="AJZ89"/>
      <c r="AKA89"/>
      <c r="AKB89"/>
      <c r="AKC89"/>
      <c r="AKD89"/>
      <c r="AKE89"/>
      <c r="AKF89"/>
      <c r="AKG89"/>
      <c r="AKH89"/>
      <c r="AKI89"/>
      <c r="AKJ89"/>
      <c r="AKK89"/>
      <c r="AKL89"/>
      <c r="AKM89"/>
      <c r="AKN89"/>
      <c r="AKO89"/>
      <c r="AKP89"/>
      <c r="AKQ89"/>
      <c r="AKR89"/>
      <c r="AKS89"/>
      <c r="AKT89"/>
      <c r="AKU89"/>
      <c r="AKV89"/>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c r="AMG89"/>
      <c r="AMH89"/>
      <c r="AMI89"/>
      <c r="AMJ89"/>
    </row>
    <row r="90" spans="1:1024" ht="19.95" customHeight="1" x14ac:dyDescent="0.35">
      <c r="A90" s="12">
        <v>3380</v>
      </c>
      <c r="B90" s="98" t="s">
        <v>140</v>
      </c>
      <c r="C90" s="82">
        <v>42401</v>
      </c>
      <c r="D90" s="99">
        <v>0.6</v>
      </c>
      <c r="E90" s="99">
        <v>0.5</v>
      </c>
      <c r="F90" s="99">
        <v>0.5</v>
      </c>
      <c r="G90" s="99">
        <v>0.4</v>
      </c>
      <c r="H90" s="99">
        <v>0.3</v>
      </c>
      <c r="I90" s="99">
        <v>0.3</v>
      </c>
      <c r="J90" s="99">
        <v>0.4</v>
      </c>
      <c r="K90" s="99">
        <v>0.7</v>
      </c>
      <c r="L90" s="99">
        <v>0.4</v>
      </c>
      <c r="M90" s="99">
        <v>0.3</v>
      </c>
      <c r="N90" s="99">
        <v>0.4</v>
      </c>
      <c r="O90" s="99">
        <v>0.4</v>
      </c>
      <c r="P90" s="99">
        <v>0.5</v>
      </c>
      <c r="Q90" s="99">
        <v>0.5</v>
      </c>
      <c r="R90" s="99">
        <v>0.4</v>
      </c>
      <c r="S90" s="99">
        <v>0.6</v>
      </c>
      <c r="T90" s="99">
        <v>0.5</v>
      </c>
      <c r="U90" s="99">
        <v>0.5</v>
      </c>
      <c r="V90" s="99">
        <v>0.5</v>
      </c>
      <c r="W90" s="99">
        <v>0.3</v>
      </c>
      <c r="X90" s="99">
        <v>0.5</v>
      </c>
      <c r="Y90" s="99">
        <v>0.4</v>
      </c>
      <c r="Z90" s="99">
        <v>0.5</v>
      </c>
      <c r="AA90" s="99">
        <v>0.3</v>
      </c>
      <c r="AB90" s="99">
        <v>0.4</v>
      </c>
      <c r="AC90" s="99">
        <v>0.4</v>
      </c>
      <c r="AD90" s="99">
        <v>0.5</v>
      </c>
      <c r="AE90" s="99">
        <v>0.4</v>
      </c>
      <c r="AF90" s="99">
        <v>0.4</v>
      </c>
      <c r="AG90" s="99">
        <v>0.5</v>
      </c>
      <c r="AH90" s="99">
        <v>0.4</v>
      </c>
      <c r="AI90" s="99">
        <v>0.7</v>
      </c>
      <c r="AJ90" s="99">
        <v>0.5</v>
      </c>
      <c r="AK90" s="99">
        <v>0.4</v>
      </c>
      <c r="AL90" s="100">
        <v>0.45</v>
      </c>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c r="AMG90"/>
      <c r="AMH90"/>
      <c r="AMI90"/>
      <c r="AMJ90"/>
    </row>
    <row r="91" spans="1:1024" ht="19.95" customHeight="1" x14ac:dyDescent="0.35">
      <c r="A91" s="12">
        <v>3381</v>
      </c>
      <c r="B91" s="98" t="s">
        <v>141</v>
      </c>
      <c r="C91" s="82">
        <v>42401</v>
      </c>
      <c r="D91" s="99">
        <v>0.476190476190476</v>
      </c>
      <c r="E91" s="99">
        <v>0.3</v>
      </c>
      <c r="F91" s="99">
        <v>0.55000000000000004</v>
      </c>
      <c r="G91" s="99">
        <v>0.3</v>
      </c>
      <c r="H91" s="99">
        <v>0.4</v>
      </c>
      <c r="I91" s="99">
        <v>0.42857142857142899</v>
      </c>
      <c r="J91" s="99">
        <v>0.33333333333333298</v>
      </c>
      <c r="K91" s="99">
        <v>0.52380952380952395</v>
      </c>
      <c r="L91" s="99">
        <v>0.52380952380952395</v>
      </c>
      <c r="M91" s="99">
        <v>0.61904761904761896</v>
      </c>
      <c r="N91" s="99">
        <v>0.42857142857142899</v>
      </c>
      <c r="O91" s="99">
        <v>0.61904761904761896</v>
      </c>
      <c r="P91" s="99">
        <v>0.476190476190476</v>
      </c>
      <c r="Q91" s="99">
        <v>0.52380952380952395</v>
      </c>
      <c r="R91" s="99">
        <v>0.61904761904761896</v>
      </c>
      <c r="S91" s="99">
        <v>0.38095238095238099</v>
      </c>
      <c r="T91" s="99">
        <v>0.38095238095238099</v>
      </c>
      <c r="U91" s="99">
        <v>0.476190476190476</v>
      </c>
      <c r="V91" s="99">
        <v>0.476190476190476</v>
      </c>
      <c r="W91" s="99">
        <v>0.19047619047619099</v>
      </c>
      <c r="X91" s="99">
        <v>0.33333333333333298</v>
      </c>
      <c r="Y91" s="99">
        <v>0.14285714285714299</v>
      </c>
      <c r="Z91" s="99">
        <v>0.476190476190476</v>
      </c>
      <c r="AA91" s="99">
        <v>0.28571428571428598</v>
      </c>
      <c r="AB91" s="99">
        <v>0.33333333333333298</v>
      </c>
      <c r="AC91" s="99">
        <v>0.57142857142857095</v>
      </c>
      <c r="AD91" s="99">
        <v>0.33333333333333298</v>
      </c>
      <c r="AE91" s="99">
        <v>0.42857142857142899</v>
      </c>
      <c r="AF91" s="99">
        <v>0.42857142857142899</v>
      </c>
      <c r="AG91" s="99">
        <v>0.52380952380952395</v>
      </c>
      <c r="AH91" s="99">
        <v>0.71428571428571397</v>
      </c>
      <c r="AI91" s="99">
        <v>0.61904761904761896</v>
      </c>
      <c r="AJ91" s="99">
        <v>0.238095238095238</v>
      </c>
      <c r="AK91" s="99">
        <v>9.5238095238095205E-2</v>
      </c>
      <c r="AL91" s="100">
        <v>0.42794117647058799</v>
      </c>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c r="TL91"/>
      <c r="TM91"/>
      <c r="TN91"/>
      <c r="TO91"/>
      <c r="TP91"/>
      <c r="TQ91"/>
      <c r="TR91"/>
      <c r="TS91"/>
      <c r="TT91"/>
      <c r="TU91"/>
      <c r="TV91"/>
      <c r="TW91"/>
      <c r="TX91"/>
      <c r="TY91"/>
      <c r="TZ91"/>
      <c r="UA91"/>
      <c r="UB91"/>
      <c r="UC91"/>
      <c r="UD91"/>
      <c r="UE91"/>
      <c r="UF91"/>
      <c r="UG91"/>
      <c r="UH91"/>
      <c r="UI91"/>
      <c r="UJ91"/>
      <c r="UK91"/>
      <c r="UL91"/>
      <c r="UM91"/>
      <c r="UN91"/>
      <c r="UO91"/>
      <c r="UP91"/>
      <c r="UQ91"/>
      <c r="UR91"/>
      <c r="US91"/>
      <c r="UT91"/>
      <c r="UU91"/>
      <c r="UV91"/>
      <c r="UW91"/>
      <c r="UX91"/>
      <c r="UY91"/>
      <c r="UZ91"/>
      <c r="VA91"/>
      <c r="VB91"/>
      <c r="VC91"/>
      <c r="VD91"/>
      <c r="VE91"/>
      <c r="VF91"/>
      <c r="VG91"/>
      <c r="VH91"/>
      <c r="VI91"/>
      <c r="VJ91"/>
      <c r="VK91"/>
      <c r="VL91"/>
      <c r="VM91"/>
      <c r="VN91"/>
      <c r="VO91"/>
      <c r="VP91"/>
      <c r="VQ91"/>
      <c r="VR91"/>
      <c r="VS91"/>
      <c r="VT91"/>
      <c r="VU91"/>
      <c r="VV91"/>
      <c r="VW91"/>
      <c r="VX91"/>
      <c r="VY91"/>
      <c r="VZ91"/>
      <c r="WA91"/>
      <c r="WB91"/>
      <c r="WC91"/>
      <c r="WD91"/>
      <c r="WE91"/>
      <c r="WF91"/>
      <c r="WG91"/>
      <c r="WH91"/>
      <c r="WI91"/>
      <c r="WJ91"/>
      <c r="WK91"/>
      <c r="WL91"/>
      <c r="WM91"/>
      <c r="WN91"/>
      <c r="WO91"/>
      <c r="WP91"/>
      <c r="WQ91"/>
      <c r="WR91"/>
      <c r="WS91"/>
      <c r="WT91"/>
      <c r="WU91"/>
      <c r="WV91"/>
      <c r="WW91"/>
      <c r="WX91"/>
      <c r="WY91"/>
      <c r="WZ91"/>
      <c r="XA91"/>
      <c r="XB91"/>
      <c r="XC91"/>
      <c r="XD91"/>
      <c r="XE91"/>
      <c r="XF91"/>
      <c r="XG91"/>
      <c r="XH91"/>
      <c r="XI91"/>
      <c r="XJ91"/>
      <c r="XK91"/>
      <c r="XL91"/>
      <c r="XM91"/>
      <c r="XN91"/>
      <c r="XO91"/>
      <c r="XP91"/>
      <c r="XQ91"/>
      <c r="XR91"/>
      <c r="XS91"/>
      <c r="XT91"/>
      <c r="XU91"/>
      <c r="XV91"/>
      <c r="XW91"/>
      <c r="XX91"/>
      <c r="XY91"/>
      <c r="XZ91"/>
      <c r="YA91"/>
      <c r="YB91"/>
      <c r="YC91"/>
      <c r="YD91"/>
      <c r="YE91"/>
      <c r="YF91"/>
      <c r="YG91"/>
      <c r="YH91"/>
      <c r="YI91"/>
      <c r="YJ91"/>
      <c r="YK91"/>
      <c r="YL91"/>
      <c r="YM91"/>
      <c r="YN91"/>
      <c r="YO91"/>
      <c r="YP91"/>
      <c r="YQ91"/>
      <c r="YR91"/>
      <c r="YS91"/>
      <c r="YT91"/>
      <c r="YU91"/>
      <c r="YV91"/>
      <c r="YW91"/>
      <c r="YX91"/>
      <c r="YY91"/>
      <c r="YZ91"/>
      <c r="ZA91"/>
      <c r="ZB91"/>
      <c r="ZC91"/>
      <c r="ZD91"/>
      <c r="ZE91"/>
      <c r="ZF91"/>
      <c r="ZG91"/>
      <c r="ZH91"/>
      <c r="ZI91"/>
      <c r="ZJ91"/>
      <c r="ZK91"/>
      <c r="ZL91"/>
      <c r="ZM91"/>
      <c r="ZN91"/>
      <c r="ZO91"/>
      <c r="ZP91"/>
      <c r="ZQ91"/>
      <c r="ZR91"/>
      <c r="ZS91"/>
      <c r="ZT91"/>
      <c r="ZU91"/>
      <c r="ZV91"/>
      <c r="ZW91"/>
      <c r="ZX91"/>
      <c r="ZY91"/>
      <c r="ZZ91"/>
      <c r="AAA91"/>
      <c r="AAB91"/>
      <c r="AAC91"/>
      <c r="AAD91"/>
      <c r="AAE91"/>
      <c r="AAF91"/>
      <c r="AAG91"/>
      <c r="AAH91"/>
      <c r="AAI91"/>
      <c r="AAJ91"/>
      <c r="AAK91"/>
      <c r="AAL91"/>
      <c r="AAM91"/>
      <c r="AAN91"/>
      <c r="AAO91"/>
      <c r="AAP91"/>
      <c r="AAQ91"/>
      <c r="AAR91"/>
      <c r="AAS91"/>
      <c r="AAT91"/>
      <c r="AAU91"/>
      <c r="AAV91"/>
      <c r="AAW91"/>
      <c r="AAX91"/>
      <c r="AAY91"/>
      <c r="AAZ91"/>
      <c r="ABA91"/>
      <c r="ABB91"/>
      <c r="ABC91"/>
      <c r="ABD91"/>
      <c r="ABE91"/>
      <c r="ABF91"/>
      <c r="ABG91"/>
      <c r="ABH91"/>
      <c r="ABI91"/>
      <c r="ABJ91"/>
      <c r="ABK91"/>
      <c r="ABL91"/>
      <c r="ABM91"/>
      <c r="ABN91"/>
      <c r="ABO91"/>
      <c r="ABP91"/>
      <c r="ABQ91"/>
      <c r="ABR91"/>
      <c r="ABS91"/>
      <c r="ABT91"/>
      <c r="ABU91"/>
      <c r="ABV91"/>
      <c r="ABW91"/>
      <c r="ABX91"/>
      <c r="ABY91"/>
      <c r="ABZ91"/>
      <c r="ACA91"/>
      <c r="ACB91"/>
      <c r="ACC91"/>
      <c r="ACD91"/>
      <c r="ACE91"/>
      <c r="ACF91"/>
      <c r="ACG91"/>
      <c r="ACH91"/>
      <c r="ACI91"/>
      <c r="ACJ91"/>
      <c r="ACK91"/>
      <c r="ACL91"/>
      <c r="ACM91"/>
      <c r="ACN91"/>
      <c r="ACO91"/>
      <c r="ACP91"/>
      <c r="ACQ91"/>
      <c r="ACR91"/>
      <c r="ACS91"/>
      <c r="ACT91"/>
      <c r="ACU91"/>
      <c r="ACV91"/>
      <c r="ACW91"/>
      <c r="ACX91"/>
      <c r="ACY91"/>
      <c r="ACZ91"/>
      <c r="ADA91"/>
      <c r="ADB91"/>
      <c r="ADC91"/>
      <c r="ADD91"/>
      <c r="ADE91"/>
      <c r="ADF91"/>
      <c r="ADG91"/>
      <c r="ADH91"/>
      <c r="ADI91"/>
      <c r="ADJ91"/>
      <c r="ADK91"/>
      <c r="ADL91"/>
      <c r="ADM91"/>
      <c r="ADN91"/>
      <c r="ADO91"/>
      <c r="ADP91"/>
      <c r="ADQ91"/>
      <c r="ADR91"/>
      <c r="ADS91"/>
      <c r="ADT91"/>
      <c r="ADU91"/>
      <c r="ADV91"/>
      <c r="ADW91"/>
      <c r="ADX91"/>
      <c r="ADY91"/>
      <c r="ADZ91"/>
      <c r="AEA91"/>
      <c r="AEB91"/>
      <c r="AEC91"/>
      <c r="AED91"/>
      <c r="AEE91"/>
      <c r="AEF91"/>
      <c r="AEG91"/>
      <c r="AEH91"/>
      <c r="AEI91"/>
      <c r="AEJ91"/>
      <c r="AEK91"/>
      <c r="AEL91"/>
      <c r="AEM91"/>
      <c r="AEN91"/>
      <c r="AEO91"/>
      <c r="AEP91"/>
      <c r="AEQ91"/>
      <c r="AER91"/>
      <c r="AES91"/>
      <c r="AET91"/>
      <c r="AEU91"/>
      <c r="AEV91"/>
      <c r="AEW91"/>
      <c r="AEX91"/>
      <c r="AEY91"/>
      <c r="AEZ91"/>
      <c r="AFA91"/>
      <c r="AFB91"/>
      <c r="AFC91"/>
      <c r="AFD91"/>
      <c r="AFE91"/>
      <c r="AFF91"/>
      <c r="AFG91"/>
      <c r="AFH91"/>
      <c r="AFI91"/>
      <c r="AFJ91"/>
      <c r="AFK91"/>
      <c r="AFL91"/>
      <c r="AFM91"/>
      <c r="AFN91"/>
      <c r="AFO91"/>
      <c r="AFP91"/>
      <c r="AFQ91"/>
      <c r="AFR91"/>
      <c r="AFS91"/>
      <c r="AFT91"/>
      <c r="AFU91"/>
      <c r="AFV91"/>
      <c r="AFW91"/>
      <c r="AFX91"/>
      <c r="AFY91"/>
      <c r="AFZ91"/>
      <c r="AGA91"/>
      <c r="AGB91"/>
      <c r="AGC91"/>
      <c r="AGD91"/>
      <c r="AGE91"/>
      <c r="AGF91"/>
      <c r="AGG91"/>
      <c r="AGH91"/>
      <c r="AGI91"/>
      <c r="AGJ91"/>
      <c r="AGK91"/>
      <c r="AGL91"/>
      <c r="AGM91"/>
      <c r="AGN91"/>
      <c r="AGO91"/>
      <c r="AGP91"/>
      <c r="AGQ91"/>
      <c r="AGR91"/>
      <c r="AGS91"/>
      <c r="AGT91"/>
      <c r="AGU91"/>
      <c r="AGV91"/>
      <c r="AGW91"/>
      <c r="AGX91"/>
      <c r="AGY91"/>
      <c r="AGZ91"/>
      <c r="AHA91"/>
      <c r="AHB91"/>
      <c r="AHC91"/>
      <c r="AHD91"/>
      <c r="AHE91"/>
      <c r="AHF91"/>
      <c r="AHG91"/>
      <c r="AHH91"/>
      <c r="AHI91"/>
      <c r="AHJ91"/>
      <c r="AHK91"/>
      <c r="AHL91"/>
      <c r="AHM91"/>
      <c r="AHN91"/>
      <c r="AHO91"/>
      <c r="AHP91"/>
      <c r="AHQ91"/>
      <c r="AHR91"/>
      <c r="AHS91"/>
      <c r="AHT91"/>
      <c r="AHU91"/>
      <c r="AHV91"/>
      <c r="AHW91"/>
      <c r="AHX91"/>
      <c r="AHY91"/>
      <c r="AHZ91"/>
      <c r="AIA91"/>
      <c r="AIB91"/>
      <c r="AIC91"/>
      <c r="AID91"/>
      <c r="AIE91"/>
      <c r="AIF91"/>
      <c r="AIG91"/>
      <c r="AIH91"/>
      <c r="AII91"/>
      <c r="AIJ91"/>
      <c r="AIK91"/>
      <c r="AIL91"/>
      <c r="AIM91"/>
      <c r="AIN91"/>
      <c r="AIO91"/>
      <c r="AIP91"/>
      <c r="AIQ91"/>
      <c r="AIR91"/>
      <c r="AIS91"/>
      <c r="AIT91"/>
      <c r="AIU91"/>
      <c r="AIV91"/>
      <c r="AIW91"/>
      <c r="AIX91"/>
      <c r="AIY91"/>
      <c r="AIZ91"/>
      <c r="AJA91"/>
      <c r="AJB91"/>
      <c r="AJC91"/>
      <c r="AJD91"/>
      <c r="AJE91"/>
      <c r="AJF91"/>
      <c r="AJG91"/>
      <c r="AJH91"/>
      <c r="AJI91"/>
      <c r="AJJ91"/>
      <c r="AJK91"/>
      <c r="AJL91"/>
      <c r="AJM91"/>
      <c r="AJN91"/>
      <c r="AJO91"/>
      <c r="AJP91"/>
      <c r="AJQ91"/>
      <c r="AJR91"/>
      <c r="AJS91"/>
      <c r="AJT91"/>
      <c r="AJU91"/>
      <c r="AJV91"/>
      <c r="AJW91"/>
      <c r="AJX91"/>
      <c r="AJY91"/>
      <c r="AJZ91"/>
      <c r="AKA91"/>
      <c r="AKB91"/>
      <c r="AKC91"/>
      <c r="AKD91"/>
      <c r="AKE91"/>
      <c r="AKF91"/>
      <c r="AKG91"/>
      <c r="AKH91"/>
      <c r="AKI91"/>
      <c r="AKJ91"/>
      <c r="AKK91"/>
      <c r="AKL91"/>
      <c r="AKM91"/>
      <c r="AKN91"/>
      <c r="AKO91"/>
      <c r="AKP91"/>
      <c r="AKQ91"/>
      <c r="AKR91"/>
      <c r="AKS91"/>
      <c r="AKT91"/>
      <c r="AKU91"/>
      <c r="AKV91"/>
      <c r="AKW91"/>
      <c r="AKX91"/>
      <c r="AKY91"/>
      <c r="AKZ91"/>
      <c r="ALA91"/>
      <c r="ALB91"/>
      <c r="ALC91"/>
      <c r="ALD91"/>
      <c r="ALE91"/>
      <c r="ALF91"/>
      <c r="ALG91"/>
      <c r="ALH91"/>
      <c r="ALI91"/>
      <c r="ALJ91"/>
      <c r="ALK91"/>
      <c r="ALL91"/>
      <c r="ALM91"/>
      <c r="ALN91"/>
      <c r="ALO91"/>
      <c r="ALP91"/>
      <c r="ALQ91"/>
      <c r="ALR91"/>
      <c r="ALS91"/>
      <c r="ALT91"/>
      <c r="ALU91"/>
      <c r="ALV91"/>
      <c r="ALW91"/>
      <c r="ALX91"/>
      <c r="ALY91"/>
      <c r="ALZ91"/>
      <c r="AMA91"/>
      <c r="AMB91"/>
      <c r="AMC91"/>
      <c r="AMD91"/>
      <c r="AME91"/>
      <c r="AMF91"/>
      <c r="AMG91"/>
      <c r="AMH91"/>
      <c r="AMI91"/>
      <c r="AMJ91"/>
    </row>
    <row r="92" spans="1:1024" ht="19.95" customHeight="1" x14ac:dyDescent="0.35">
      <c r="A92" s="12">
        <v>3382</v>
      </c>
      <c r="B92" s="98" t="s">
        <v>142</v>
      </c>
      <c r="C92" s="82">
        <v>42401</v>
      </c>
      <c r="D92" s="99">
        <v>0.5</v>
      </c>
      <c r="E92" s="99">
        <v>0.5</v>
      </c>
      <c r="F92" s="99">
        <v>0.5</v>
      </c>
      <c r="G92" s="99">
        <v>0.4375</v>
      </c>
      <c r="H92" s="99">
        <v>0.3125</v>
      </c>
      <c r="I92" s="99">
        <v>0.375</v>
      </c>
      <c r="J92" s="99">
        <v>0.375</v>
      </c>
      <c r="K92" s="99">
        <v>0.5</v>
      </c>
      <c r="L92" s="99">
        <v>0.5</v>
      </c>
      <c r="M92" s="99">
        <v>0.4375</v>
      </c>
      <c r="N92" s="99">
        <v>0.1875</v>
      </c>
      <c r="O92" s="99">
        <v>0.46666666666666701</v>
      </c>
      <c r="P92" s="99">
        <v>0.46666666666666701</v>
      </c>
      <c r="Q92" s="99">
        <v>0.4</v>
      </c>
      <c r="R92" s="99">
        <v>0.33333333333333298</v>
      </c>
      <c r="S92" s="99">
        <v>0.4</v>
      </c>
      <c r="T92" s="99">
        <v>0.5</v>
      </c>
      <c r="U92" s="99">
        <v>0.5</v>
      </c>
      <c r="V92" s="99">
        <v>0.5625</v>
      </c>
      <c r="W92" s="99">
        <v>0.375</v>
      </c>
      <c r="X92" s="99">
        <v>0.5</v>
      </c>
      <c r="Y92" s="99">
        <v>0.375</v>
      </c>
      <c r="Z92" s="99">
        <v>0.5625</v>
      </c>
      <c r="AA92" s="99">
        <v>0.5</v>
      </c>
      <c r="AB92" s="99">
        <v>0.375</v>
      </c>
      <c r="AC92" s="99">
        <v>0.625</v>
      </c>
      <c r="AD92" s="99">
        <v>0.375</v>
      </c>
      <c r="AE92" s="99">
        <v>0.5</v>
      </c>
      <c r="AF92" s="99">
        <v>0.4375</v>
      </c>
      <c r="AG92" s="99">
        <v>0.625</v>
      </c>
      <c r="AH92" s="99">
        <v>0.5625</v>
      </c>
      <c r="AI92" s="99">
        <v>0.5625</v>
      </c>
      <c r="AJ92" s="99">
        <v>0.4375</v>
      </c>
      <c r="AK92" s="99">
        <v>0.3125</v>
      </c>
      <c r="AL92" s="100">
        <v>0.45232843137254902</v>
      </c>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c r="TL92"/>
      <c r="TM92"/>
      <c r="TN92"/>
      <c r="TO92"/>
      <c r="TP92"/>
      <c r="TQ92"/>
      <c r="TR92"/>
      <c r="TS92"/>
      <c r="TT92"/>
      <c r="TU92"/>
      <c r="TV92"/>
      <c r="TW92"/>
      <c r="TX92"/>
      <c r="TY92"/>
      <c r="TZ92"/>
      <c r="UA92"/>
      <c r="UB92"/>
      <c r="UC92"/>
      <c r="UD92"/>
      <c r="UE92"/>
      <c r="UF92"/>
      <c r="UG92"/>
      <c r="UH92"/>
      <c r="UI92"/>
      <c r="UJ92"/>
      <c r="UK92"/>
      <c r="UL92"/>
      <c r="UM92"/>
      <c r="UN92"/>
      <c r="UO92"/>
      <c r="UP92"/>
      <c r="UQ92"/>
      <c r="UR92"/>
      <c r="US92"/>
      <c r="UT92"/>
      <c r="UU92"/>
      <c r="UV92"/>
      <c r="UW92"/>
      <c r="UX92"/>
      <c r="UY92"/>
      <c r="UZ92"/>
      <c r="VA92"/>
      <c r="VB92"/>
      <c r="VC92"/>
      <c r="VD92"/>
      <c r="VE92"/>
      <c r="VF92"/>
      <c r="VG92"/>
      <c r="VH92"/>
      <c r="VI92"/>
      <c r="VJ92"/>
      <c r="VK92"/>
      <c r="VL92"/>
      <c r="VM92"/>
      <c r="VN92"/>
      <c r="VO92"/>
      <c r="VP92"/>
      <c r="VQ92"/>
      <c r="VR92"/>
      <c r="VS92"/>
      <c r="VT92"/>
      <c r="VU92"/>
      <c r="VV92"/>
      <c r="VW92"/>
      <c r="VX92"/>
      <c r="VY92"/>
      <c r="VZ92"/>
      <c r="WA92"/>
      <c r="WB92"/>
      <c r="WC92"/>
      <c r="WD92"/>
      <c r="WE92"/>
      <c r="WF92"/>
      <c r="WG92"/>
      <c r="WH92"/>
      <c r="WI92"/>
      <c r="WJ92"/>
      <c r="WK92"/>
      <c r="WL92"/>
      <c r="WM92"/>
      <c r="WN92"/>
      <c r="WO92"/>
      <c r="WP92"/>
      <c r="WQ92"/>
      <c r="WR92"/>
      <c r="WS92"/>
      <c r="WT92"/>
      <c r="WU92"/>
      <c r="WV92"/>
      <c r="WW92"/>
      <c r="WX92"/>
      <c r="WY92"/>
      <c r="WZ92"/>
      <c r="XA92"/>
      <c r="XB92"/>
      <c r="XC92"/>
      <c r="XD92"/>
      <c r="XE92"/>
      <c r="XF92"/>
      <c r="XG92"/>
      <c r="XH92"/>
      <c r="XI92"/>
      <c r="XJ92"/>
      <c r="XK92"/>
      <c r="XL92"/>
      <c r="XM92"/>
      <c r="XN92"/>
      <c r="XO92"/>
      <c r="XP92"/>
      <c r="XQ92"/>
      <c r="XR92"/>
      <c r="XS92"/>
      <c r="XT92"/>
      <c r="XU92"/>
      <c r="XV92"/>
      <c r="XW92"/>
      <c r="XX92"/>
      <c r="XY92"/>
      <c r="XZ92"/>
      <c r="YA92"/>
      <c r="YB92"/>
      <c r="YC92"/>
      <c r="YD92"/>
      <c r="YE92"/>
      <c r="YF92"/>
      <c r="YG92"/>
      <c r="YH92"/>
      <c r="YI92"/>
      <c r="YJ92"/>
      <c r="YK92"/>
      <c r="YL92"/>
      <c r="YM92"/>
      <c r="YN92"/>
      <c r="YO92"/>
      <c r="YP92"/>
      <c r="YQ92"/>
      <c r="YR92"/>
      <c r="YS92"/>
      <c r="YT92"/>
      <c r="YU92"/>
      <c r="YV92"/>
      <c r="YW92"/>
      <c r="YX92"/>
      <c r="YY92"/>
      <c r="YZ92"/>
      <c r="ZA92"/>
      <c r="ZB92"/>
      <c r="ZC92"/>
      <c r="ZD92"/>
      <c r="ZE92"/>
      <c r="ZF92"/>
      <c r="ZG92"/>
      <c r="ZH92"/>
      <c r="ZI92"/>
      <c r="ZJ92"/>
      <c r="ZK92"/>
      <c r="ZL92"/>
      <c r="ZM92"/>
      <c r="ZN92"/>
      <c r="ZO92"/>
      <c r="ZP92"/>
      <c r="ZQ92"/>
      <c r="ZR92"/>
      <c r="ZS92"/>
      <c r="ZT92"/>
      <c r="ZU92"/>
      <c r="ZV92"/>
      <c r="ZW92"/>
      <c r="ZX92"/>
      <c r="ZY92"/>
      <c r="ZZ92"/>
      <c r="AAA92"/>
      <c r="AAB92"/>
      <c r="AAC92"/>
      <c r="AAD92"/>
      <c r="AAE92"/>
      <c r="AAF92"/>
      <c r="AAG92"/>
      <c r="AAH92"/>
      <c r="AAI92"/>
      <c r="AAJ92"/>
      <c r="AAK92"/>
      <c r="AAL92"/>
      <c r="AAM92"/>
      <c r="AAN92"/>
      <c r="AAO92"/>
      <c r="AAP92"/>
      <c r="AAQ92"/>
      <c r="AAR92"/>
      <c r="AAS92"/>
      <c r="AAT92"/>
      <c r="AAU92"/>
      <c r="AAV92"/>
      <c r="AAW92"/>
      <c r="AAX92"/>
      <c r="AAY92"/>
      <c r="AAZ92"/>
      <c r="ABA92"/>
      <c r="ABB92"/>
      <c r="ABC92"/>
      <c r="ABD92"/>
      <c r="ABE92"/>
      <c r="ABF92"/>
      <c r="ABG92"/>
      <c r="ABH92"/>
      <c r="ABI92"/>
      <c r="ABJ92"/>
      <c r="ABK92"/>
      <c r="ABL92"/>
      <c r="ABM92"/>
      <c r="ABN92"/>
      <c r="ABO92"/>
      <c r="ABP92"/>
      <c r="ABQ92"/>
      <c r="ABR92"/>
      <c r="ABS92"/>
      <c r="ABT92"/>
      <c r="ABU92"/>
      <c r="ABV92"/>
      <c r="ABW92"/>
      <c r="ABX92"/>
      <c r="ABY92"/>
      <c r="ABZ92"/>
      <c r="ACA92"/>
      <c r="ACB92"/>
      <c r="ACC92"/>
      <c r="ACD92"/>
      <c r="ACE92"/>
      <c r="ACF92"/>
      <c r="ACG92"/>
      <c r="ACH92"/>
      <c r="ACI92"/>
      <c r="ACJ92"/>
      <c r="ACK92"/>
      <c r="ACL92"/>
      <c r="ACM92"/>
      <c r="ACN92"/>
      <c r="ACO92"/>
      <c r="ACP92"/>
      <c r="ACQ92"/>
      <c r="ACR92"/>
      <c r="ACS92"/>
      <c r="ACT92"/>
      <c r="ACU92"/>
      <c r="ACV92"/>
      <c r="ACW92"/>
      <c r="ACX92"/>
      <c r="ACY92"/>
      <c r="ACZ92"/>
      <c r="ADA92"/>
      <c r="ADB92"/>
      <c r="ADC92"/>
      <c r="ADD92"/>
      <c r="ADE92"/>
      <c r="ADF92"/>
      <c r="ADG92"/>
      <c r="ADH92"/>
      <c r="ADI92"/>
      <c r="ADJ92"/>
      <c r="ADK92"/>
      <c r="ADL92"/>
      <c r="ADM92"/>
      <c r="ADN92"/>
      <c r="ADO92"/>
      <c r="ADP92"/>
      <c r="ADQ92"/>
      <c r="ADR92"/>
      <c r="ADS92"/>
      <c r="ADT92"/>
      <c r="ADU92"/>
      <c r="ADV92"/>
      <c r="ADW92"/>
      <c r="ADX92"/>
      <c r="ADY92"/>
      <c r="ADZ92"/>
      <c r="AEA92"/>
      <c r="AEB92"/>
      <c r="AEC92"/>
      <c r="AED92"/>
      <c r="AEE92"/>
      <c r="AEF92"/>
      <c r="AEG92"/>
      <c r="AEH92"/>
      <c r="AEI92"/>
      <c r="AEJ92"/>
      <c r="AEK92"/>
      <c r="AEL92"/>
      <c r="AEM92"/>
      <c r="AEN92"/>
      <c r="AEO92"/>
      <c r="AEP92"/>
      <c r="AEQ92"/>
      <c r="AER92"/>
      <c r="AES92"/>
      <c r="AET92"/>
      <c r="AEU92"/>
      <c r="AEV92"/>
      <c r="AEW92"/>
      <c r="AEX92"/>
      <c r="AEY92"/>
      <c r="AEZ92"/>
      <c r="AFA92"/>
      <c r="AFB92"/>
      <c r="AFC92"/>
      <c r="AFD92"/>
      <c r="AFE92"/>
      <c r="AFF92"/>
      <c r="AFG92"/>
      <c r="AFH92"/>
      <c r="AFI92"/>
      <c r="AFJ92"/>
      <c r="AFK92"/>
      <c r="AFL92"/>
      <c r="AFM92"/>
      <c r="AFN92"/>
      <c r="AFO92"/>
      <c r="AFP92"/>
      <c r="AFQ92"/>
      <c r="AFR92"/>
      <c r="AFS92"/>
      <c r="AFT92"/>
      <c r="AFU92"/>
      <c r="AFV92"/>
      <c r="AFW92"/>
      <c r="AFX92"/>
      <c r="AFY92"/>
      <c r="AFZ92"/>
      <c r="AGA92"/>
      <c r="AGB92"/>
      <c r="AGC92"/>
      <c r="AGD92"/>
      <c r="AGE92"/>
      <c r="AGF92"/>
      <c r="AGG92"/>
      <c r="AGH92"/>
      <c r="AGI92"/>
      <c r="AGJ92"/>
      <c r="AGK92"/>
      <c r="AGL92"/>
      <c r="AGM92"/>
      <c r="AGN92"/>
      <c r="AGO92"/>
      <c r="AGP92"/>
      <c r="AGQ92"/>
      <c r="AGR92"/>
      <c r="AGS92"/>
      <c r="AGT92"/>
      <c r="AGU92"/>
      <c r="AGV92"/>
      <c r="AGW92"/>
      <c r="AGX92"/>
      <c r="AGY92"/>
      <c r="AGZ92"/>
      <c r="AHA92"/>
      <c r="AHB92"/>
      <c r="AHC92"/>
      <c r="AHD92"/>
      <c r="AHE92"/>
      <c r="AHF92"/>
      <c r="AHG92"/>
      <c r="AHH92"/>
      <c r="AHI92"/>
      <c r="AHJ92"/>
      <c r="AHK92"/>
      <c r="AHL92"/>
      <c r="AHM92"/>
      <c r="AHN92"/>
      <c r="AHO92"/>
      <c r="AHP92"/>
      <c r="AHQ92"/>
      <c r="AHR92"/>
      <c r="AHS92"/>
      <c r="AHT92"/>
      <c r="AHU92"/>
      <c r="AHV92"/>
      <c r="AHW92"/>
      <c r="AHX92"/>
      <c r="AHY92"/>
      <c r="AHZ92"/>
      <c r="AIA92"/>
      <c r="AIB92"/>
      <c r="AIC92"/>
      <c r="AID92"/>
      <c r="AIE92"/>
      <c r="AIF92"/>
      <c r="AIG92"/>
      <c r="AIH92"/>
      <c r="AII92"/>
      <c r="AIJ92"/>
      <c r="AIK92"/>
      <c r="AIL92"/>
      <c r="AIM92"/>
      <c r="AIN92"/>
      <c r="AIO92"/>
      <c r="AIP92"/>
      <c r="AIQ92"/>
      <c r="AIR92"/>
      <c r="AIS92"/>
      <c r="AIT92"/>
      <c r="AIU92"/>
      <c r="AIV92"/>
      <c r="AIW92"/>
      <c r="AIX92"/>
      <c r="AIY92"/>
      <c r="AIZ92"/>
      <c r="AJA92"/>
      <c r="AJB92"/>
      <c r="AJC92"/>
      <c r="AJD92"/>
      <c r="AJE92"/>
      <c r="AJF92"/>
      <c r="AJG92"/>
      <c r="AJH92"/>
      <c r="AJI92"/>
      <c r="AJJ92"/>
      <c r="AJK92"/>
      <c r="AJL92"/>
      <c r="AJM92"/>
      <c r="AJN92"/>
      <c r="AJO92"/>
      <c r="AJP92"/>
      <c r="AJQ92"/>
      <c r="AJR92"/>
      <c r="AJS92"/>
      <c r="AJT92"/>
      <c r="AJU92"/>
      <c r="AJV92"/>
      <c r="AJW92"/>
      <c r="AJX92"/>
      <c r="AJY92"/>
      <c r="AJZ92"/>
      <c r="AKA92"/>
      <c r="AKB92"/>
      <c r="AKC92"/>
      <c r="AKD92"/>
      <c r="AKE92"/>
      <c r="AKF92"/>
      <c r="AKG92"/>
      <c r="AKH92"/>
      <c r="AKI92"/>
      <c r="AKJ92"/>
      <c r="AKK92"/>
      <c r="AKL92"/>
      <c r="AKM92"/>
      <c r="AKN92"/>
      <c r="AKO92"/>
      <c r="AKP92"/>
      <c r="AKQ92"/>
      <c r="AKR92"/>
      <c r="AKS92"/>
      <c r="AKT92"/>
      <c r="AKU92"/>
      <c r="AKV92"/>
      <c r="AKW92"/>
      <c r="AKX92"/>
      <c r="AKY92"/>
      <c r="AKZ92"/>
      <c r="ALA92"/>
      <c r="ALB92"/>
      <c r="ALC92"/>
      <c r="ALD92"/>
      <c r="ALE92"/>
      <c r="ALF92"/>
      <c r="ALG92"/>
      <c r="ALH92"/>
      <c r="ALI92"/>
      <c r="ALJ92"/>
      <c r="ALK92"/>
      <c r="ALL92"/>
      <c r="ALM92"/>
      <c r="ALN92"/>
      <c r="ALO92"/>
      <c r="ALP92"/>
      <c r="ALQ92"/>
      <c r="ALR92"/>
      <c r="ALS92"/>
      <c r="ALT92"/>
      <c r="ALU92"/>
      <c r="ALV92"/>
      <c r="ALW92"/>
      <c r="ALX92"/>
      <c r="ALY92"/>
      <c r="ALZ92"/>
      <c r="AMA92"/>
      <c r="AMB92"/>
      <c r="AMC92"/>
      <c r="AMD92"/>
      <c r="AME92"/>
      <c r="AMF92"/>
      <c r="AMG92"/>
      <c r="AMH92"/>
      <c r="AMI92"/>
      <c r="AMJ92"/>
    </row>
    <row r="93" spans="1:1024" ht="19.95" customHeight="1" x14ac:dyDescent="0.35">
      <c r="A93" s="12">
        <v>3383</v>
      </c>
      <c r="B93" s="98" t="s">
        <v>143</v>
      </c>
      <c r="C93" s="82">
        <v>42401</v>
      </c>
      <c r="D93" s="99">
        <v>0.38983050847457601</v>
      </c>
      <c r="E93" s="99">
        <v>0.28813559322033899</v>
      </c>
      <c r="F93" s="99">
        <v>0.62711864406779705</v>
      </c>
      <c r="G93" s="99">
        <v>0.20338983050847501</v>
      </c>
      <c r="H93" s="99">
        <v>0.22033898305084701</v>
      </c>
      <c r="I93" s="99">
        <v>0.20338983050847501</v>
      </c>
      <c r="J93" s="99">
        <v>0.186440677966102</v>
      </c>
      <c r="K93" s="99">
        <v>0.50847457627118597</v>
      </c>
      <c r="L93" s="99">
        <v>0.37288135593220301</v>
      </c>
      <c r="M93" s="99">
        <v>0.338983050847458</v>
      </c>
      <c r="N93" s="99">
        <v>0.17241379310344801</v>
      </c>
      <c r="O93" s="99">
        <v>0.338983050847458</v>
      </c>
      <c r="P93" s="99">
        <v>0.42372881355932202</v>
      </c>
      <c r="Q93" s="99">
        <v>0.41379310344827602</v>
      </c>
      <c r="R93" s="99">
        <v>0.20689655172413801</v>
      </c>
      <c r="S93" s="99">
        <v>0.186440677966102</v>
      </c>
      <c r="T93" s="99">
        <v>0.483333333333333</v>
      </c>
      <c r="U93" s="99">
        <v>0.7</v>
      </c>
      <c r="V93" s="99">
        <v>0.61016949152542399</v>
      </c>
      <c r="W93" s="99">
        <v>0.16666666666666699</v>
      </c>
      <c r="X93" s="99">
        <v>0.483333333333333</v>
      </c>
      <c r="Y93" s="99">
        <v>0.3</v>
      </c>
      <c r="Z93" s="99">
        <v>0.28333333333333299</v>
      </c>
      <c r="AA93" s="99">
        <v>0.3</v>
      </c>
      <c r="AB93" s="99">
        <v>0.23728813559322001</v>
      </c>
      <c r="AC93" s="99">
        <v>0.31666666666666698</v>
      </c>
      <c r="AD93" s="99">
        <v>0.3</v>
      </c>
      <c r="AE93" s="99">
        <v>0.3</v>
      </c>
      <c r="AF93" s="99">
        <v>0.35</v>
      </c>
      <c r="AG93" s="99">
        <v>0.38333333333333303</v>
      </c>
      <c r="AH93" s="99">
        <v>0.86666666666666703</v>
      </c>
      <c r="AI93" s="99">
        <v>0.76666666666666705</v>
      </c>
      <c r="AJ93" s="99">
        <v>0.68333333333333302</v>
      </c>
      <c r="AK93" s="99">
        <v>0.71666666666666701</v>
      </c>
      <c r="AL93" s="100">
        <v>0.39202049025337798</v>
      </c>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c r="TL93"/>
      <c r="TM93"/>
      <c r="TN93"/>
      <c r="TO93"/>
      <c r="TP93"/>
      <c r="TQ93"/>
      <c r="TR93"/>
      <c r="TS93"/>
      <c r="TT93"/>
      <c r="TU93"/>
      <c r="TV93"/>
      <c r="TW93"/>
      <c r="TX93"/>
      <c r="TY93"/>
      <c r="TZ93"/>
      <c r="UA93"/>
      <c r="UB93"/>
      <c r="UC93"/>
      <c r="UD93"/>
      <c r="UE93"/>
      <c r="UF93"/>
      <c r="UG93"/>
      <c r="UH93"/>
      <c r="UI93"/>
      <c r="UJ93"/>
      <c r="UK93"/>
      <c r="UL93"/>
      <c r="UM93"/>
      <c r="UN93"/>
      <c r="UO93"/>
      <c r="UP93"/>
      <c r="UQ93"/>
      <c r="UR93"/>
      <c r="US93"/>
      <c r="UT93"/>
      <c r="UU93"/>
      <c r="UV93"/>
      <c r="UW93"/>
      <c r="UX93"/>
      <c r="UY93"/>
      <c r="UZ93"/>
      <c r="VA93"/>
      <c r="VB93"/>
      <c r="VC93"/>
      <c r="VD93"/>
      <c r="VE93"/>
      <c r="VF93"/>
      <c r="VG93"/>
      <c r="VH93"/>
      <c r="VI93"/>
      <c r="VJ93"/>
      <c r="VK93"/>
      <c r="VL93"/>
      <c r="VM93"/>
      <c r="VN93"/>
      <c r="VO93"/>
      <c r="VP93"/>
      <c r="VQ93"/>
      <c r="VR93"/>
      <c r="VS93"/>
      <c r="VT93"/>
      <c r="VU93"/>
      <c r="VV93"/>
      <c r="VW93"/>
      <c r="VX93"/>
      <c r="VY93"/>
      <c r="VZ93"/>
      <c r="WA93"/>
      <c r="WB93"/>
      <c r="WC93"/>
      <c r="WD93"/>
      <c r="WE93"/>
      <c r="WF93"/>
      <c r="WG93"/>
      <c r="WH93"/>
      <c r="WI93"/>
      <c r="WJ93"/>
      <c r="WK93"/>
      <c r="WL93"/>
      <c r="WM93"/>
      <c r="WN93"/>
      <c r="WO93"/>
      <c r="WP93"/>
      <c r="WQ93"/>
      <c r="WR93"/>
      <c r="WS93"/>
      <c r="WT93"/>
      <c r="WU93"/>
      <c r="WV93"/>
      <c r="WW93"/>
      <c r="WX93"/>
      <c r="WY93"/>
      <c r="WZ93"/>
      <c r="XA93"/>
      <c r="XB93"/>
      <c r="XC93"/>
      <c r="XD93"/>
      <c r="XE93"/>
      <c r="XF93"/>
      <c r="XG93"/>
      <c r="XH93"/>
      <c r="XI93"/>
      <c r="XJ93"/>
      <c r="XK93"/>
      <c r="XL93"/>
      <c r="XM93"/>
      <c r="XN93"/>
      <c r="XO93"/>
      <c r="XP93"/>
      <c r="XQ93"/>
      <c r="XR93"/>
      <c r="XS93"/>
      <c r="XT93"/>
      <c r="XU93"/>
      <c r="XV93"/>
      <c r="XW93"/>
      <c r="XX93"/>
      <c r="XY93"/>
      <c r="XZ93"/>
      <c r="YA93"/>
      <c r="YB93"/>
      <c r="YC93"/>
      <c r="YD93"/>
      <c r="YE93"/>
      <c r="YF93"/>
      <c r="YG93"/>
      <c r="YH93"/>
      <c r="YI93"/>
      <c r="YJ93"/>
      <c r="YK93"/>
      <c r="YL93"/>
      <c r="YM93"/>
      <c r="YN93"/>
      <c r="YO93"/>
      <c r="YP93"/>
      <c r="YQ93"/>
      <c r="YR93"/>
      <c r="YS93"/>
      <c r="YT93"/>
      <c r="YU93"/>
      <c r="YV93"/>
      <c r="YW93"/>
      <c r="YX93"/>
      <c r="YY93"/>
      <c r="YZ93"/>
      <c r="ZA93"/>
      <c r="ZB93"/>
      <c r="ZC93"/>
      <c r="ZD93"/>
      <c r="ZE93"/>
      <c r="ZF93"/>
      <c r="ZG93"/>
      <c r="ZH93"/>
      <c r="ZI93"/>
      <c r="ZJ93"/>
      <c r="ZK93"/>
      <c r="ZL93"/>
      <c r="ZM93"/>
      <c r="ZN93"/>
      <c r="ZO93"/>
      <c r="ZP93"/>
      <c r="ZQ93"/>
      <c r="ZR93"/>
      <c r="ZS93"/>
      <c r="ZT93"/>
      <c r="ZU93"/>
      <c r="ZV93"/>
      <c r="ZW93"/>
      <c r="ZX93"/>
      <c r="ZY93"/>
      <c r="ZZ93"/>
      <c r="AAA93"/>
      <c r="AAB93"/>
      <c r="AAC93"/>
      <c r="AAD93"/>
      <c r="AAE93"/>
      <c r="AAF93"/>
      <c r="AAG93"/>
      <c r="AAH93"/>
      <c r="AAI93"/>
      <c r="AAJ93"/>
      <c r="AAK93"/>
      <c r="AAL93"/>
      <c r="AAM93"/>
      <c r="AAN93"/>
      <c r="AAO93"/>
      <c r="AAP93"/>
      <c r="AAQ93"/>
      <c r="AAR93"/>
      <c r="AAS93"/>
      <c r="AAT93"/>
      <c r="AAU93"/>
      <c r="AAV93"/>
      <c r="AAW93"/>
      <c r="AAX93"/>
      <c r="AAY93"/>
      <c r="AAZ93"/>
      <c r="ABA93"/>
      <c r="ABB93"/>
      <c r="ABC93"/>
      <c r="ABD93"/>
      <c r="ABE93"/>
      <c r="ABF93"/>
      <c r="ABG93"/>
      <c r="ABH93"/>
      <c r="ABI93"/>
      <c r="ABJ93"/>
      <c r="ABK93"/>
      <c r="ABL93"/>
      <c r="ABM93"/>
      <c r="ABN93"/>
      <c r="ABO93"/>
      <c r="ABP93"/>
      <c r="ABQ93"/>
      <c r="ABR93"/>
      <c r="ABS93"/>
      <c r="ABT93"/>
      <c r="ABU93"/>
      <c r="ABV93"/>
      <c r="ABW93"/>
      <c r="ABX93"/>
      <c r="ABY93"/>
      <c r="ABZ93"/>
      <c r="ACA93"/>
      <c r="ACB93"/>
      <c r="ACC93"/>
      <c r="ACD93"/>
      <c r="ACE93"/>
      <c r="ACF93"/>
      <c r="ACG93"/>
      <c r="ACH93"/>
      <c r="ACI93"/>
      <c r="ACJ93"/>
      <c r="ACK93"/>
      <c r="ACL93"/>
      <c r="ACM93"/>
      <c r="ACN93"/>
      <c r="ACO93"/>
      <c r="ACP93"/>
      <c r="ACQ93"/>
      <c r="ACR93"/>
      <c r="ACS93"/>
      <c r="ACT93"/>
      <c r="ACU93"/>
      <c r="ACV93"/>
      <c r="ACW93"/>
      <c r="ACX93"/>
      <c r="ACY93"/>
      <c r="ACZ93"/>
      <c r="ADA93"/>
      <c r="ADB93"/>
      <c r="ADC93"/>
      <c r="ADD93"/>
      <c r="ADE93"/>
      <c r="ADF93"/>
      <c r="ADG93"/>
      <c r="ADH93"/>
      <c r="ADI93"/>
      <c r="ADJ93"/>
      <c r="ADK93"/>
      <c r="ADL93"/>
      <c r="ADM93"/>
      <c r="ADN93"/>
      <c r="ADO93"/>
      <c r="ADP93"/>
      <c r="ADQ93"/>
      <c r="ADR93"/>
      <c r="ADS93"/>
      <c r="ADT93"/>
      <c r="ADU93"/>
      <c r="ADV93"/>
      <c r="ADW93"/>
      <c r="ADX93"/>
      <c r="ADY93"/>
      <c r="ADZ93"/>
      <c r="AEA93"/>
      <c r="AEB93"/>
      <c r="AEC93"/>
      <c r="AED93"/>
      <c r="AEE93"/>
      <c r="AEF93"/>
      <c r="AEG93"/>
      <c r="AEH93"/>
      <c r="AEI93"/>
      <c r="AEJ93"/>
      <c r="AEK93"/>
      <c r="AEL93"/>
      <c r="AEM93"/>
      <c r="AEN93"/>
      <c r="AEO93"/>
      <c r="AEP93"/>
      <c r="AEQ93"/>
      <c r="AER93"/>
      <c r="AES93"/>
      <c r="AET93"/>
      <c r="AEU93"/>
      <c r="AEV93"/>
      <c r="AEW93"/>
      <c r="AEX93"/>
      <c r="AEY93"/>
      <c r="AEZ93"/>
      <c r="AFA93"/>
      <c r="AFB93"/>
      <c r="AFC93"/>
      <c r="AFD93"/>
      <c r="AFE93"/>
      <c r="AFF93"/>
      <c r="AFG93"/>
      <c r="AFH93"/>
      <c r="AFI93"/>
      <c r="AFJ93"/>
      <c r="AFK93"/>
      <c r="AFL93"/>
      <c r="AFM93"/>
      <c r="AFN93"/>
      <c r="AFO93"/>
      <c r="AFP93"/>
      <c r="AFQ93"/>
      <c r="AFR93"/>
      <c r="AFS93"/>
      <c r="AFT93"/>
      <c r="AFU93"/>
      <c r="AFV93"/>
      <c r="AFW93"/>
      <c r="AFX93"/>
      <c r="AFY93"/>
      <c r="AFZ93"/>
      <c r="AGA93"/>
      <c r="AGB93"/>
      <c r="AGC93"/>
      <c r="AGD93"/>
      <c r="AGE93"/>
      <c r="AGF93"/>
      <c r="AGG93"/>
      <c r="AGH93"/>
      <c r="AGI93"/>
      <c r="AGJ93"/>
      <c r="AGK93"/>
      <c r="AGL93"/>
      <c r="AGM93"/>
      <c r="AGN93"/>
      <c r="AGO93"/>
      <c r="AGP93"/>
      <c r="AGQ93"/>
      <c r="AGR93"/>
      <c r="AGS93"/>
      <c r="AGT93"/>
      <c r="AGU93"/>
      <c r="AGV93"/>
      <c r="AGW93"/>
      <c r="AGX93"/>
      <c r="AGY93"/>
      <c r="AGZ93"/>
      <c r="AHA93"/>
      <c r="AHB93"/>
      <c r="AHC93"/>
      <c r="AHD93"/>
      <c r="AHE93"/>
      <c r="AHF93"/>
      <c r="AHG93"/>
      <c r="AHH93"/>
      <c r="AHI93"/>
      <c r="AHJ93"/>
      <c r="AHK93"/>
      <c r="AHL93"/>
      <c r="AHM93"/>
      <c r="AHN93"/>
      <c r="AHO93"/>
      <c r="AHP93"/>
      <c r="AHQ93"/>
      <c r="AHR93"/>
      <c r="AHS93"/>
      <c r="AHT93"/>
      <c r="AHU93"/>
      <c r="AHV93"/>
      <c r="AHW93"/>
      <c r="AHX93"/>
      <c r="AHY93"/>
      <c r="AHZ93"/>
      <c r="AIA93"/>
      <c r="AIB93"/>
      <c r="AIC93"/>
      <c r="AID93"/>
      <c r="AIE93"/>
      <c r="AIF93"/>
      <c r="AIG93"/>
      <c r="AIH93"/>
      <c r="AII93"/>
      <c r="AIJ93"/>
      <c r="AIK93"/>
      <c r="AIL93"/>
      <c r="AIM93"/>
      <c r="AIN93"/>
      <c r="AIO93"/>
      <c r="AIP93"/>
      <c r="AIQ93"/>
      <c r="AIR93"/>
      <c r="AIS93"/>
      <c r="AIT93"/>
      <c r="AIU93"/>
      <c r="AIV93"/>
      <c r="AIW93"/>
      <c r="AIX93"/>
      <c r="AIY93"/>
      <c r="AIZ93"/>
      <c r="AJA93"/>
      <c r="AJB93"/>
      <c r="AJC93"/>
      <c r="AJD93"/>
      <c r="AJE93"/>
      <c r="AJF93"/>
      <c r="AJG93"/>
      <c r="AJH93"/>
      <c r="AJI93"/>
      <c r="AJJ93"/>
      <c r="AJK93"/>
      <c r="AJL93"/>
      <c r="AJM93"/>
      <c r="AJN93"/>
      <c r="AJO93"/>
      <c r="AJP93"/>
      <c r="AJQ93"/>
      <c r="AJR93"/>
      <c r="AJS93"/>
      <c r="AJT93"/>
      <c r="AJU93"/>
      <c r="AJV93"/>
      <c r="AJW93"/>
      <c r="AJX93"/>
      <c r="AJY93"/>
      <c r="AJZ93"/>
      <c r="AKA93"/>
      <c r="AKB93"/>
      <c r="AKC93"/>
      <c r="AKD93"/>
      <c r="AKE93"/>
      <c r="AKF93"/>
      <c r="AKG93"/>
      <c r="AKH93"/>
      <c r="AKI93"/>
      <c r="AKJ93"/>
      <c r="AKK93"/>
      <c r="AKL93"/>
      <c r="AKM93"/>
      <c r="AKN93"/>
      <c r="AKO93"/>
      <c r="AKP93"/>
      <c r="AKQ93"/>
      <c r="AKR93"/>
      <c r="AKS93"/>
      <c r="AKT93"/>
      <c r="AKU93"/>
      <c r="AKV93"/>
      <c r="AKW93"/>
      <c r="AKX93"/>
      <c r="AKY93"/>
      <c r="AKZ93"/>
      <c r="ALA93"/>
      <c r="ALB93"/>
      <c r="ALC93"/>
      <c r="ALD93"/>
      <c r="ALE93"/>
      <c r="ALF93"/>
      <c r="ALG93"/>
      <c r="ALH93"/>
      <c r="ALI93"/>
      <c r="ALJ93"/>
      <c r="ALK93"/>
      <c r="ALL93"/>
      <c r="ALM93"/>
      <c r="ALN93"/>
      <c r="ALO93"/>
      <c r="ALP93"/>
      <c r="ALQ93"/>
      <c r="ALR93"/>
      <c r="ALS93"/>
      <c r="ALT93"/>
      <c r="ALU93"/>
      <c r="ALV93"/>
      <c r="ALW93"/>
      <c r="ALX93"/>
      <c r="ALY93"/>
      <c r="ALZ93"/>
      <c r="AMA93"/>
      <c r="AMB93"/>
      <c r="AMC93"/>
      <c r="AMD93"/>
      <c r="AME93"/>
      <c r="AMF93"/>
      <c r="AMG93"/>
      <c r="AMH93"/>
      <c r="AMI93"/>
      <c r="AMJ93"/>
    </row>
    <row r="94" spans="1:1024" ht="19.95" customHeight="1" x14ac:dyDescent="0.35">
      <c r="A94" s="12">
        <v>3384</v>
      </c>
      <c r="B94" s="98" t="s">
        <v>144</v>
      </c>
      <c r="C94" s="82">
        <v>42401</v>
      </c>
      <c r="D94" s="99">
        <v>0.53333333333333299</v>
      </c>
      <c r="E94" s="99">
        <v>0.46666666666666701</v>
      </c>
      <c r="F94" s="99">
        <v>0.73333333333333295</v>
      </c>
      <c r="G94" s="99">
        <v>0.266666666666667</v>
      </c>
      <c r="H94" s="99">
        <v>0.33333333333333298</v>
      </c>
      <c r="I94" s="99">
        <v>0.33333333333333298</v>
      </c>
      <c r="J94" s="99">
        <v>0.133333333333333</v>
      </c>
      <c r="K94" s="99">
        <v>0.46666666666666701</v>
      </c>
      <c r="L94" s="99">
        <v>0.53333333333333299</v>
      </c>
      <c r="M94" s="99">
        <v>0.33333333333333298</v>
      </c>
      <c r="N94" s="99">
        <v>0.266666666666667</v>
      </c>
      <c r="O94" s="99">
        <v>0.4</v>
      </c>
      <c r="P94" s="99">
        <v>0.53333333333333299</v>
      </c>
      <c r="Q94" s="99">
        <v>0.42857142857142899</v>
      </c>
      <c r="R94" s="99">
        <v>0.28571428571428598</v>
      </c>
      <c r="S94" s="99">
        <v>0.2</v>
      </c>
      <c r="T94" s="99">
        <v>0.73333333333333295</v>
      </c>
      <c r="U94" s="99">
        <v>0.66666666666666696</v>
      </c>
      <c r="V94" s="99">
        <v>0.53333333333333299</v>
      </c>
      <c r="W94" s="99">
        <v>0.133333333333333</v>
      </c>
      <c r="X94" s="99">
        <v>0.53333333333333299</v>
      </c>
      <c r="Y94" s="99">
        <v>0.2</v>
      </c>
      <c r="Z94" s="99">
        <v>0.33333333333333298</v>
      </c>
      <c r="AA94" s="99">
        <v>0.33333333333333298</v>
      </c>
      <c r="AB94" s="99">
        <v>0.266666666666667</v>
      </c>
      <c r="AC94" s="99">
        <v>0.33333333333333298</v>
      </c>
      <c r="AD94" s="99">
        <v>0.33333333333333298</v>
      </c>
      <c r="AE94" s="99">
        <v>0.266666666666667</v>
      </c>
      <c r="AF94" s="99">
        <v>0.4</v>
      </c>
      <c r="AG94" s="99">
        <v>0.46666666666666701</v>
      </c>
      <c r="AH94" s="99">
        <v>0.86666666666666703</v>
      </c>
      <c r="AI94" s="99">
        <v>0.86666666666666703</v>
      </c>
      <c r="AJ94" s="99">
        <v>0.6</v>
      </c>
      <c r="AK94" s="99">
        <v>0.66666666666666696</v>
      </c>
      <c r="AL94" s="100">
        <v>0.43473389355742298</v>
      </c>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c r="TL94"/>
      <c r="TM94"/>
      <c r="TN94"/>
      <c r="TO94"/>
      <c r="TP94"/>
      <c r="TQ94"/>
      <c r="TR94"/>
      <c r="TS94"/>
      <c r="TT94"/>
      <c r="TU94"/>
      <c r="TV94"/>
      <c r="TW94"/>
      <c r="TX94"/>
      <c r="TY94"/>
      <c r="TZ94"/>
      <c r="UA94"/>
      <c r="UB94"/>
      <c r="UC94"/>
      <c r="UD94"/>
      <c r="UE94"/>
      <c r="UF94"/>
      <c r="UG94"/>
      <c r="UH94"/>
      <c r="UI94"/>
      <c r="UJ94"/>
      <c r="UK94"/>
      <c r="UL94"/>
      <c r="UM94"/>
      <c r="UN94"/>
      <c r="UO94"/>
      <c r="UP94"/>
      <c r="UQ94"/>
      <c r="UR94"/>
      <c r="US94"/>
      <c r="UT94"/>
      <c r="UU94"/>
      <c r="UV94"/>
      <c r="UW94"/>
      <c r="UX94"/>
      <c r="UY94"/>
      <c r="UZ94"/>
      <c r="VA94"/>
      <c r="VB94"/>
      <c r="VC94"/>
      <c r="VD94"/>
      <c r="VE94"/>
      <c r="VF94"/>
      <c r="VG94"/>
      <c r="VH94"/>
      <c r="VI94"/>
      <c r="VJ94"/>
      <c r="VK94"/>
      <c r="VL94"/>
      <c r="VM94"/>
      <c r="VN94"/>
      <c r="VO94"/>
      <c r="VP94"/>
      <c r="VQ94"/>
      <c r="VR94"/>
      <c r="VS94"/>
      <c r="VT94"/>
      <c r="VU94"/>
      <c r="VV94"/>
      <c r="VW94"/>
      <c r="VX94"/>
      <c r="VY94"/>
      <c r="VZ94"/>
      <c r="WA94"/>
      <c r="WB94"/>
      <c r="WC94"/>
      <c r="WD94"/>
      <c r="WE94"/>
      <c r="WF94"/>
      <c r="WG94"/>
      <c r="WH94"/>
      <c r="WI94"/>
      <c r="WJ94"/>
      <c r="WK94"/>
      <c r="WL94"/>
      <c r="WM94"/>
      <c r="WN94"/>
      <c r="WO94"/>
      <c r="WP94"/>
      <c r="WQ94"/>
      <c r="WR94"/>
      <c r="WS94"/>
      <c r="WT94"/>
      <c r="WU94"/>
      <c r="WV94"/>
      <c r="WW94"/>
      <c r="WX94"/>
      <c r="WY94"/>
      <c r="WZ94"/>
      <c r="XA94"/>
      <c r="XB94"/>
      <c r="XC94"/>
      <c r="XD94"/>
      <c r="XE94"/>
      <c r="XF94"/>
      <c r="XG94"/>
      <c r="XH94"/>
      <c r="XI94"/>
      <c r="XJ94"/>
      <c r="XK94"/>
      <c r="XL94"/>
      <c r="XM94"/>
      <c r="XN94"/>
      <c r="XO94"/>
      <c r="XP94"/>
      <c r="XQ94"/>
      <c r="XR94"/>
      <c r="XS94"/>
      <c r="XT94"/>
      <c r="XU94"/>
      <c r="XV94"/>
      <c r="XW94"/>
      <c r="XX94"/>
      <c r="XY94"/>
      <c r="XZ94"/>
      <c r="YA94"/>
      <c r="YB94"/>
      <c r="YC94"/>
      <c r="YD94"/>
      <c r="YE94"/>
      <c r="YF94"/>
      <c r="YG94"/>
      <c r="YH94"/>
      <c r="YI94"/>
      <c r="YJ94"/>
      <c r="YK94"/>
      <c r="YL94"/>
      <c r="YM94"/>
      <c r="YN94"/>
      <c r="YO94"/>
      <c r="YP94"/>
      <c r="YQ94"/>
      <c r="YR94"/>
      <c r="YS94"/>
      <c r="YT94"/>
      <c r="YU94"/>
      <c r="YV94"/>
      <c r="YW94"/>
      <c r="YX94"/>
      <c r="YY94"/>
      <c r="YZ94"/>
      <c r="ZA94"/>
      <c r="ZB94"/>
      <c r="ZC94"/>
      <c r="ZD94"/>
      <c r="ZE94"/>
      <c r="ZF94"/>
      <c r="ZG94"/>
      <c r="ZH94"/>
      <c r="ZI94"/>
      <c r="ZJ94"/>
      <c r="ZK94"/>
      <c r="ZL94"/>
      <c r="ZM94"/>
      <c r="ZN94"/>
      <c r="ZO94"/>
      <c r="ZP94"/>
      <c r="ZQ94"/>
      <c r="ZR94"/>
      <c r="ZS94"/>
      <c r="ZT94"/>
      <c r="ZU94"/>
      <c r="ZV94"/>
      <c r="ZW94"/>
      <c r="ZX94"/>
      <c r="ZY94"/>
      <c r="ZZ94"/>
      <c r="AAA94"/>
      <c r="AAB94"/>
      <c r="AAC94"/>
      <c r="AAD94"/>
      <c r="AAE94"/>
      <c r="AAF94"/>
      <c r="AAG94"/>
      <c r="AAH94"/>
      <c r="AAI94"/>
      <c r="AAJ94"/>
      <c r="AAK94"/>
      <c r="AAL94"/>
      <c r="AAM94"/>
      <c r="AAN94"/>
      <c r="AAO94"/>
      <c r="AAP94"/>
      <c r="AAQ94"/>
      <c r="AAR94"/>
      <c r="AAS94"/>
      <c r="AAT94"/>
      <c r="AAU94"/>
      <c r="AAV94"/>
      <c r="AAW94"/>
      <c r="AAX94"/>
      <c r="AAY94"/>
      <c r="AAZ94"/>
      <c r="ABA94"/>
      <c r="ABB94"/>
      <c r="ABC94"/>
      <c r="ABD94"/>
      <c r="ABE94"/>
      <c r="ABF94"/>
      <c r="ABG94"/>
      <c r="ABH94"/>
      <c r="ABI94"/>
      <c r="ABJ94"/>
      <c r="ABK94"/>
      <c r="ABL94"/>
      <c r="ABM94"/>
      <c r="ABN94"/>
      <c r="ABO94"/>
      <c r="ABP94"/>
      <c r="ABQ94"/>
      <c r="ABR94"/>
      <c r="ABS94"/>
      <c r="ABT94"/>
      <c r="ABU94"/>
      <c r="ABV94"/>
      <c r="ABW94"/>
      <c r="ABX94"/>
      <c r="ABY94"/>
      <c r="ABZ94"/>
      <c r="ACA94"/>
      <c r="ACB94"/>
      <c r="ACC94"/>
      <c r="ACD94"/>
      <c r="ACE94"/>
      <c r="ACF94"/>
      <c r="ACG94"/>
      <c r="ACH94"/>
      <c r="ACI94"/>
      <c r="ACJ94"/>
      <c r="ACK94"/>
      <c r="ACL94"/>
      <c r="ACM94"/>
      <c r="ACN94"/>
      <c r="ACO94"/>
      <c r="ACP94"/>
      <c r="ACQ94"/>
      <c r="ACR94"/>
      <c r="ACS94"/>
      <c r="ACT94"/>
      <c r="ACU94"/>
      <c r="ACV94"/>
      <c r="ACW94"/>
      <c r="ACX94"/>
      <c r="ACY94"/>
      <c r="ACZ94"/>
      <c r="ADA94"/>
      <c r="ADB94"/>
      <c r="ADC94"/>
      <c r="ADD94"/>
      <c r="ADE94"/>
      <c r="ADF94"/>
      <c r="ADG94"/>
      <c r="ADH94"/>
      <c r="ADI94"/>
      <c r="ADJ94"/>
      <c r="ADK94"/>
      <c r="ADL94"/>
      <c r="ADM94"/>
      <c r="ADN94"/>
      <c r="ADO94"/>
      <c r="ADP94"/>
      <c r="ADQ94"/>
      <c r="ADR94"/>
      <c r="ADS94"/>
      <c r="ADT94"/>
      <c r="ADU94"/>
      <c r="ADV94"/>
      <c r="ADW94"/>
      <c r="ADX94"/>
      <c r="ADY94"/>
      <c r="ADZ94"/>
      <c r="AEA94"/>
      <c r="AEB94"/>
      <c r="AEC94"/>
      <c r="AED94"/>
      <c r="AEE94"/>
      <c r="AEF94"/>
      <c r="AEG94"/>
      <c r="AEH94"/>
      <c r="AEI94"/>
      <c r="AEJ94"/>
      <c r="AEK94"/>
      <c r="AEL94"/>
      <c r="AEM94"/>
      <c r="AEN94"/>
      <c r="AEO94"/>
      <c r="AEP94"/>
      <c r="AEQ94"/>
      <c r="AER94"/>
      <c r="AES94"/>
      <c r="AET94"/>
      <c r="AEU94"/>
      <c r="AEV94"/>
      <c r="AEW94"/>
      <c r="AEX94"/>
      <c r="AEY94"/>
      <c r="AEZ94"/>
      <c r="AFA94"/>
      <c r="AFB94"/>
      <c r="AFC94"/>
      <c r="AFD94"/>
      <c r="AFE94"/>
      <c r="AFF94"/>
      <c r="AFG94"/>
      <c r="AFH94"/>
      <c r="AFI94"/>
      <c r="AFJ94"/>
      <c r="AFK94"/>
      <c r="AFL94"/>
      <c r="AFM94"/>
      <c r="AFN94"/>
      <c r="AFO94"/>
      <c r="AFP94"/>
      <c r="AFQ94"/>
      <c r="AFR94"/>
      <c r="AFS94"/>
      <c r="AFT94"/>
      <c r="AFU94"/>
      <c r="AFV94"/>
      <c r="AFW94"/>
      <c r="AFX94"/>
      <c r="AFY94"/>
      <c r="AFZ94"/>
      <c r="AGA94"/>
      <c r="AGB94"/>
      <c r="AGC94"/>
      <c r="AGD94"/>
      <c r="AGE94"/>
      <c r="AGF94"/>
      <c r="AGG94"/>
      <c r="AGH94"/>
      <c r="AGI94"/>
      <c r="AGJ94"/>
      <c r="AGK94"/>
      <c r="AGL94"/>
      <c r="AGM94"/>
      <c r="AGN94"/>
      <c r="AGO94"/>
      <c r="AGP94"/>
      <c r="AGQ94"/>
      <c r="AGR94"/>
      <c r="AGS94"/>
      <c r="AGT94"/>
      <c r="AGU94"/>
      <c r="AGV94"/>
      <c r="AGW94"/>
      <c r="AGX94"/>
      <c r="AGY94"/>
      <c r="AGZ94"/>
      <c r="AHA94"/>
      <c r="AHB94"/>
      <c r="AHC94"/>
      <c r="AHD94"/>
      <c r="AHE94"/>
      <c r="AHF94"/>
      <c r="AHG94"/>
      <c r="AHH94"/>
      <c r="AHI94"/>
      <c r="AHJ94"/>
      <c r="AHK94"/>
      <c r="AHL94"/>
      <c r="AHM94"/>
      <c r="AHN94"/>
      <c r="AHO94"/>
      <c r="AHP94"/>
      <c r="AHQ94"/>
      <c r="AHR94"/>
      <c r="AHS94"/>
      <c r="AHT94"/>
      <c r="AHU94"/>
      <c r="AHV94"/>
      <c r="AHW94"/>
      <c r="AHX94"/>
      <c r="AHY94"/>
      <c r="AHZ94"/>
      <c r="AIA94"/>
      <c r="AIB94"/>
      <c r="AIC94"/>
      <c r="AID94"/>
      <c r="AIE94"/>
      <c r="AIF94"/>
      <c r="AIG94"/>
      <c r="AIH94"/>
      <c r="AII94"/>
      <c r="AIJ94"/>
      <c r="AIK94"/>
      <c r="AIL94"/>
      <c r="AIM94"/>
      <c r="AIN94"/>
      <c r="AIO94"/>
      <c r="AIP94"/>
      <c r="AIQ94"/>
      <c r="AIR94"/>
      <c r="AIS94"/>
      <c r="AIT94"/>
      <c r="AIU94"/>
      <c r="AIV94"/>
      <c r="AIW94"/>
      <c r="AIX94"/>
      <c r="AIY94"/>
      <c r="AIZ94"/>
      <c r="AJA94"/>
      <c r="AJB94"/>
      <c r="AJC94"/>
      <c r="AJD94"/>
      <c r="AJE94"/>
      <c r="AJF94"/>
      <c r="AJG94"/>
      <c r="AJH94"/>
      <c r="AJI94"/>
      <c r="AJJ94"/>
      <c r="AJK94"/>
      <c r="AJL94"/>
      <c r="AJM94"/>
      <c r="AJN94"/>
      <c r="AJO94"/>
      <c r="AJP94"/>
      <c r="AJQ94"/>
      <c r="AJR94"/>
      <c r="AJS94"/>
      <c r="AJT94"/>
      <c r="AJU94"/>
      <c r="AJV94"/>
      <c r="AJW94"/>
      <c r="AJX94"/>
      <c r="AJY94"/>
      <c r="AJZ94"/>
      <c r="AKA94"/>
      <c r="AKB94"/>
      <c r="AKC94"/>
      <c r="AKD94"/>
      <c r="AKE94"/>
      <c r="AKF94"/>
      <c r="AKG94"/>
      <c r="AKH94"/>
      <c r="AKI94"/>
      <c r="AKJ94"/>
      <c r="AKK94"/>
      <c r="AKL94"/>
      <c r="AKM94"/>
      <c r="AKN94"/>
      <c r="AKO94"/>
      <c r="AKP94"/>
      <c r="AKQ94"/>
      <c r="AKR94"/>
      <c r="AKS94"/>
      <c r="AKT94"/>
      <c r="AKU94"/>
      <c r="AKV94"/>
      <c r="AKW94"/>
      <c r="AKX94"/>
      <c r="AKY94"/>
      <c r="AKZ94"/>
      <c r="ALA94"/>
      <c r="ALB94"/>
      <c r="ALC94"/>
      <c r="ALD94"/>
      <c r="ALE94"/>
      <c r="ALF94"/>
      <c r="ALG94"/>
      <c r="ALH94"/>
      <c r="ALI94"/>
      <c r="ALJ94"/>
      <c r="ALK94"/>
      <c r="ALL94"/>
      <c r="ALM94"/>
      <c r="ALN94"/>
      <c r="ALO94"/>
      <c r="ALP94"/>
      <c r="ALQ94"/>
      <c r="ALR94"/>
      <c r="ALS94"/>
      <c r="ALT94"/>
      <c r="ALU94"/>
      <c r="ALV94"/>
      <c r="ALW94"/>
      <c r="ALX94"/>
      <c r="ALY94"/>
      <c r="ALZ94"/>
      <c r="AMA94"/>
      <c r="AMB94"/>
      <c r="AMC94"/>
      <c r="AMD94"/>
      <c r="AME94"/>
      <c r="AMF94"/>
      <c r="AMG94"/>
      <c r="AMH94"/>
      <c r="AMI94"/>
      <c r="AMJ94"/>
    </row>
    <row r="95" spans="1:1024" ht="19.95" customHeight="1" x14ac:dyDescent="0.35">
      <c r="A95" s="12">
        <v>3387</v>
      </c>
      <c r="B95" s="98" t="s">
        <v>147</v>
      </c>
      <c r="C95" s="82">
        <v>42401</v>
      </c>
      <c r="D95" s="99">
        <v>0.5</v>
      </c>
      <c r="E95" s="99">
        <v>0.35714285714285698</v>
      </c>
      <c r="F95" s="99">
        <v>0.64285714285714302</v>
      </c>
      <c r="G95" s="99">
        <v>0.42857142857142899</v>
      </c>
      <c r="H95" s="99">
        <v>0.14285714285714299</v>
      </c>
      <c r="I95" s="99">
        <v>0.214285714285714</v>
      </c>
      <c r="J95" s="99">
        <v>0.42857142857142899</v>
      </c>
      <c r="K95" s="99">
        <v>0.61538461538461497</v>
      </c>
      <c r="L95" s="99">
        <v>0.71428571428571397</v>
      </c>
      <c r="M95" s="99">
        <v>0.214285714285714</v>
      </c>
      <c r="N95" s="99">
        <v>0.46153846153846201</v>
      </c>
      <c r="O95" s="99">
        <v>0.35714285714285698</v>
      </c>
      <c r="P95" s="99">
        <v>0.14285714285714299</v>
      </c>
      <c r="Q95" s="99">
        <v>0.61538461538461497</v>
      </c>
      <c r="R95" s="99">
        <v>0.5</v>
      </c>
      <c r="S95" s="99">
        <v>0.14285714285714299</v>
      </c>
      <c r="T95" s="99">
        <v>0.35714285714285698</v>
      </c>
      <c r="U95" s="99">
        <v>0.57142857142857095</v>
      </c>
      <c r="V95" s="99">
        <v>0.28571428571428598</v>
      </c>
      <c r="W95" s="99">
        <v>0.14285714285714299</v>
      </c>
      <c r="X95" s="99">
        <v>0.214285714285714</v>
      </c>
      <c r="Y95" s="99">
        <v>0.214285714285714</v>
      </c>
      <c r="Z95" s="99">
        <v>0.28571428571428598</v>
      </c>
      <c r="AA95" s="99">
        <v>0.42857142857142899</v>
      </c>
      <c r="AB95" s="99">
        <v>0.14285714285714299</v>
      </c>
      <c r="AC95" s="99">
        <v>0.28571428571428598</v>
      </c>
      <c r="AD95" s="99">
        <v>0.14285714285714299</v>
      </c>
      <c r="AE95" s="99">
        <v>0.28571428571428598</v>
      </c>
      <c r="AF95" s="99">
        <v>0.35714285714285698</v>
      </c>
      <c r="AG95" s="99">
        <v>0.35714285714285698</v>
      </c>
      <c r="AH95" s="99">
        <v>0.71428571428571397</v>
      </c>
      <c r="AI95" s="99">
        <v>0.71428571428571397</v>
      </c>
      <c r="AJ95" s="99">
        <v>0.64285714285714302</v>
      </c>
      <c r="AK95" s="99">
        <v>0.35714285714285698</v>
      </c>
      <c r="AL95" s="100">
        <v>0.38170652876535199</v>
      </c>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c r="TL95"/>
      <c r="TM95"/>
      <c r="TN95"/>
      <c r="TO95"/>
      <c r="TP95"/>
      <c r="TQ95"/>
      <c r="TR95"/>
      <c r="TS95"/>
      <c r="TT95"/>
      <c r="TU95"/>
      <c r="TV95"/>
      <c r="TW95"/>
      <c r="TX95"/>
      <c r="TY95"/>
      <c r="TZ95"/>
      <c r="UA95"/>
      <c r="UB95"/>
      <c r="UC95"/>
      <c r="UD95"/>
      <c r="UE95"/>
      <c r="UF95"/>
      <c r="UG95"/>
      <c r="UH95"/>
      <c r="UI95"/>
      <c r="UJ95"/>
      <c r="UK95"/>
      <c r="UL95"/>
      <c r="UM95"/>
      <c r="UN95"/>
      <c r="UO95"/>
      <c r="UP95"/>
      <c r="UQ95"/>
      <c r="UR95"/>
      <c r="US95"/>
      <c r="UT95"/>
      <c r="UU95"/>
      <c r="UV95"/>
      <c r="UW95"/>
      <c r="UX95"/>
      <c r="UY95"/>
      <c r="UZ95"/>
      <c r="VA95"/>
      <c r="VB95"/>
      <c r="VC95"/>
      <c r="VD95"/>
      <c r="VE95"/>
      <c r="VF95"/>
      <c r="VG95"/>
      <c r="VH95"/>
      <c r="VI95"/>
      <c r="VJ95"/>
      <c r="VK95"/>
      <c r="VL95"/>
      <c r="VM95"/>
      <c r="VN95"/>
      <c r="VO95"/>
      <c r="VP95"/>
      <c r="VQ95"/>
      <c r="VR95"/>
      <c r="VS95"/>
      <c r="VT95"/>
      <c r="VU95"/>
      <c r="VV95"/>
      <c r="VW95"/>
      <c r="VX95"/>
      <c r="VY95"/>
      <c r="VZ95"/>
      <c r="WA95"/>
      <c r="WB95"/>
      <c r="WC95"/>
      <c r="WD95"/>
      <c r="WE95"/>
      <c r="WF95"/>
      <c r="WG95"/>
      <c r="WH95"/>
      <c r="WI95"/>
      <c r="WJ95"/>
      <c r="WK95"/>
      <c r="WL95"/>
      <c r="WM95"/>
      <c r="WN95"/>
      <c r="WO95"/>
      <c r="WP95"/>
      <c r="WQ95"/>
      <c r="WR95"/>
      <c r="WS95"/>
      <c r="WT95"/>
      <c r="WU95"/>
      <c r="WV95"/>
      <c r="WW95"/>
      <c r="WX95"/>
      <c r="WY95"/>
      <c r="WZ95"/>
      <c r="XA95"/>
      <c r="XB95"/>
      <c r="XC95"/>
      <c r="XD95"/>
      <c r="XE95"/>
      <c r="XF95"/>
      <c r="XG95"/>
      <c r="XH95"/>
      <c r="XI95"/>
      <c r="XJ95"/>
      <c r="XK95"/>
      <c r="XL95"/>
      <c r="XM95"/>
      <c r="XN95"/>
      <c r="XO95"/>
      <c r="XP95"/>
      <c r="XQ95"/>
      <c r="XR95"/>
      <c r="XS95"/>
      <c r="XT95"/>
      <c r="XU95"/>
      <c r="XV95"/>
      <c r="XW95"/>
      <c r="XX95"/>
      <c r="XY95"/>
      <c r="XZ95"/>
      <c r="YA95"/>
      <c r="YB95"/>
      <c r="YC95"/>
      <c r="YD95"/>
      <c r="YE95"/>
      <c r="YF95"/>
      <c r="YG95"/>
      <c r="YH95"/>
      <c r="YI95"/>
      <c r="YJ95"/>
      <c r="YK95"/>
      <c r="YL95"/>
      <c r="YM95"/>
      <c r="YN95"/>
      <c r="YO95"/>
      <c r="YP95"/>
      <c r="YQ95"/>
      <c r="YR95"/>
      <c r="YS95"/>
      <c r="YT95"/>
      <c r="YU95"/>
      <c r="YV95"/>
      <c r="YW95"/>
      <c r="YX95"/>
      <c r="YY95"/>
      <c r="YZ95"/>
      <c r="ZA95"/>
      <c r="ZB95"/>
      <c r="ZC95"/>
      <c r="ZD95"/>
      <c r="ZE95"/>
      <c r="ZF95"/>
      <c r="ZG95"/>
      <c r="ZH95"/>
      <c r="ZI95"/>
      <c r="ZJ95"/>
      <c r="ZK95"/>
      <c r="ZL95"/>
      <c r="ZM95"/>
      <c r="ZN95"/>
      <c r="ZO95"/>
      <c r="ZP95"/>
      <c r="ZQ95"/>
      <c r="ZR95"/>
      <c r="ZS95"/>
      <c r="ZT95"/>
      <c r="ZU95"/>
      <c r="ZV95"/>
      <c r="ZW95"/>
      <c r="ZX95"/>
      <c r="ZY95"/>
      <c r="ZZ95"/>
      <c r="AAA95"/>
      <c r="AAB95"/>
      <c r="AAC95"/>
      <c r="AAD95"/>
      <c r="AAE95"/>
      <c r="AAF95"/>
      <c r="AAG95"/>
      <c r="AAH95"/>
      <c r="AAI95"/>
      <c r="AAJ95"/>
      <c r="AAK95"/>
      <c r="AAL95"/>
      <c r="AAM95"/>
      <c r="AAN95"/>
      <c r="AAO95"/>
      <c r="AAP95"/>
      <c r="AAQ95"/>
      <c r="AAR95"/>
      <c r="AAS95"/>
      <c r="AAT95"/>
      <c r="AAU95"/>
      <c r="AAV95"/>
      <c r="AAW95"/>
      <c r="AAX95"/>
      <c r="AAY95"/>
      <c r="AAZ95"/>
      <c r="ABA95"/>
      <c r="ABB95"/>
      <c r="ABC95"/>
      <c r="ABD95"/>
      <c r="ABE95"/>
      <c r="ABF95"/>
      <c r="ABG95"/>
      <c r="ABH95"/>
      <c r="ABI95"/>
      <c r="ABJ95"/>
      <c r="ABK95"/>
      <c r="ABL95"/>
      <c r="ABM95"/>
      <c r="ABN95"/>
      <c r="ABO95"/>
      <c r="ABP95"/>
      <c r="ABQ95"/>
      <c r="ABR95"/>
      <c r="ABS95"/>
      <c r="ABT95"/>
      <c r="ABU95"/>
      <c r="ABV95"/>
      <c r="ABW95"/>
      <c r="ABX95"/>
      <c r="ABY95"/>
      <c r="ABZ95"/>
      <c r="ACA95"/>
      <c r="ACB95"/>
      <c r="ACC95"/>
      <c r="ACD95"/>
      <c r="ACE95"/>
      <c r="ACF95"/>
      <c r="ACG95"/>
      <c r="ACH95"/>
      <c r="ACI95"/>
      <c r="ACJ95"/>
      <c r="ACK95"/>
      <c r="ACL95"/>
      <c r="ACM95"/>
      <c r="ACN95"/>
      <c r="ACO95"/>
      <c r="ACP95"/>
      <c r="ACQ95"/>
      <c r="ACR95"/>
      <c r="ACS95"/>
      <c r="ACT95"/>
      <c r="ACU95"/>
      <c r="ACV95"/>
      <c r="ACW95"/>
      <c r="ACX95"/>
      <c r="ACY95"/>
      <c r="ACZ95"/>
      <c r="ADA95"/>
      <c r="ADB95"/>
      <c r="ADC95"/>
      <c r="ADD95"/>
      <c r="ADE95"/>
      <c r="ADF95"/>
      <c r="ADG95"/>
      <c r="ADH95"/>
      <c r="ADI95"/>
      <c r="ADJ95"/>
      <c r="ADK95"/>
      <c r="ADL95"/>
      <c r="ADM95"/>
      <c r="ADN95"/>
      <c r="ADO95"/>
      <c r="ADP95"/>
      <c r="ADQ95"/>
      <c r="ADR95"/>
      <c r="ADS95"/>
      <c r="ADT95"/>
      <c r="ADU95"/>
      <c r="ADV95"/>
      <c r="ADW95"/>
      <c r="ADX95"/>
      <c r="ADY95"/>
      <c r="ADZ95"/>
      <c r="AEA95"/>
      <c r="AEB95"/>
      <c r="AEC95"/>
      <c r="AED95"/>
      <c r="AEE95"/>
      <c r="AEF95"/>
      <c r="AEG95"/>
      <c r="AEH95"/>
      <c r="AEI95"/>
      <c r="AEJ95"/>
      <c r="AEK95"/>
      <c r="AEL95"/>
      <c r="AEM95"/>
      <c r="AEN95"/>
      <c r="AEO95"/>
      <c r="AEP95"/>
      <c r="AEQ95"/>
      <c r="AER95"/>
      <c r="AES95"/>
      <c r="AET95"/>
      <c r="AEU95"/>
      <c r="AEV95"/>
      <c r="AEW95"/>
      <c r="AEX95"/>
      <c r="AEY95"/>
      <c r="AEZ95"/>
      <c r="AFA95"/>
      <c r="AFB95"/>
      <c r="AFC95"/>
      <c r="AFD95"/>
      <c r="AFE95"/>
      <c r="AFF95"/>
      <c r="AFG95"/>
      <c r="AFH95"/>
      <c r="AFI95"/>
      <c r="AFJ95"/>
      <c r="AFK95"/>
      <c r="AFL95"/>
      <c r="AFM95"/>
      <c r="AFN95"/>
      <c r="AFO95"/>
      <c r="AFP95"/>
      <c r="AFQ95"/>
      <c r="AFR95"/>
      <c r="AFS95"/>
      <c r="AFT95"/>
      <c r="AFU95"/>
      <c r="AFV95"/>
      <c r="AFW95"/>
      <c r="AFX95"/>
      <c r="AFY95"/>
      <c r="AFZ95"/>
      <c r="AGA95"/>
      <c r="AGB95"/>
      <c r="AGC95"/>
      <c r="AGD95"/>
      <c r="AGE95"/>
      <c r="AGF95"/>
      <c r="AGG95"/>
      <c r="AGH95"/>
      <c r="AGI95"/>
      <c r="AGJ95"/>
      <c r="AGK95"/>
      <c r="AGL95"/>
      <c r="AGM95"/>
      <c r="AGN95"/>
      <c r="AGO95"/>
      <c r="AGP95"/>
      <c r="AGQ95"/>
      <c r="AGR95"/>
      <c r="AGS95"/>
      <c r="AGT95"/>
      <c r="AGU95"/>
      <c r="AGV95"/>
      <c r="AGW95"/>
      <c r="AGX95"/>
      <c r="AGY95"/>
      <c r="AGZ95"/>
      <c r="AHA95"/>
      <c r="AHB95"/>
      <c r="AHC95"/>
      <c r="AHD95"/>
      <c r="AHE95"/>
      <c r="AHF95"/>
      <c r="AHG95"/>
      <c r="AHH95"/>
      <c r="AHI95"/>
      <c r="AHJ95"/>
      <c r="AHK95"/>
      <c r="AHL95"/>
      <c r="AHM95"/>
      <c r="AHN95"/>
      <c r="AHO95"/>
      <c r="AHP95"/>
      <c r="AHQ95"/>
      <c r="AHR95"/>
      <c r="AHS95"/>
      <c r="AHT95"/>
      <c r="AHU95"/>
      <c r="AHV95"/>
      <c r="AHW95"/>
      <c r="AHX95"/>
      <c r="AHY95"/>
      <c r="AHZ95"/>
      <c r="AIA95"/>
      <c r="AIB95"/>
      <c r="AIC95"/>
      <c r="AID95"/>
      <c r="AIE95"/>
      <c r="AIF95"/>
      <c r="AIG95"/>
      <c r="AIH95"/>
      <c r="AII95"/>
      <c r="AIJ95"/>
      <c r="AIK95"/>
      <c r="AIL95"/>
      <c r="AIM95"/>
      <c r="AIN95"/>
      <c r="AIO95"/>
      <c r="AIP95"/>
      <c r="AIQ95"/>
      <c r="AIR95"/>
      <c r="AIS95"/>
      <c r="AIT95"/>
      <c r="AIU95"/>
      <c r="AIV95"/>
      <c r="AIW95"/>
      <c r="AIX95"/>
      <c r="AIY95"/>
      <c r="AIZ95"/>
      <c r="AJA95"/>
      <c r="AJB95"/>
      <c r="AJC95"/>
      <c r="AJD95"/>
      <c r="AJE95"/>
      <c r="AJF95"/>
      <c r="AJG95"/>
      <c r="AJH95"/>
      <c r="AJI95"/>
      <c r="AJJ95"/>
      <c r="AJK95"/>
      <c r="AJL95"/>
      <c r="AJM95"/>
      <c r="AJN95"/>
      <c r="AJO95"/>
      <c r="AJP95"/>
      <c r="AJQ95"/>
      <c r="AJR95"/>
      <c r="AJS95"/>
      <c r="AJT95"/>
      <c r="AJU95"/>
      <c r="AJV95"/>
      <c r="AJW95"/>
      <c r="AJX95"/>
      <c r="AJY95"/>
      <c r="AJZ95"/>
      <c r="AKA95"/>
      <c r="AKB95"/>
      <c r="AKC95"/>
      <c r="AKD95"/>
      <c r="AKE95"/>
      <c r="AKF95"/>
      <c r="AKG95"/>
      <c r="AKH95"/>
      <c r="AKI95"/>
      <c r="AKJ95"/>
      <c r="AKK95"/>
      <c r="AKL95"/>
      <c r="AKM95"/>
      <c r="AKN95"/>
      <c r="AKO95"/>
      <c r="AKP95"/>
      <c r="AKQ95"/>
      <c r="AKR95"/>
      <c r="AKS95"/>
      <c r="AKT95"/>
      <c r="AKU95"/>
      <c r="AKV9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c r="AMG95"/>
      <c r="AMH95"/>
      <c r="AMI95"/>
      <c r="AMJ95"/>
    </row>
    <row r="96" spans="1:1024" ht="19.95" customHeight="1" x14ac:dyDescent="0.35">
      <c r="A96" s="12">
        <v>3385</v>
      </c>
      <c r="B96" s="98" t="s">
        <v>145</v>
      </c>
      <c r="C96" s="82">
        <v>42401</v>
      </c>
      <c r="D96" s="99">
        <v>0.42857142857142899</v>
      </c>
      <c r="E96" s="99">
        <v>0.42857142857142899</v>
      </c>
      <c r="F96" s="99">
        <v>0.42857142857142899</v>
      </c>
      <c r="G96" s="99">
        <v>0.42857142857142899</v>
      </c>
      <c r="H96" s="99">
        <v>0.28571428571428598</v>
      </c>
      <c r="I96" s="99">
        <v>0.14285714285714299</v>
      </c>
      <c r="J96" s="99">
        <v>0.28571428571428598</v>
      </c>
      <c r="K96" s="99">
        <v>0.28571428571428598</v>
      </c>
      <c r="L96" s="99">
        <v>0.57142857142857095</v>
      </c>
      <c r="M96" s="99">
        <v>0</v>
      </c>
      <c r="N96" s="99">
        <v>0</v>
      </c>
      <c r="O96" s="99">
        <v>0.14285714285714299</v>
      </c>
      <c r="P96" s="99">
        <v>0.28571428571428598</v>
      </c>
      <c r="Q96" s="99">
        <v>0.28571428571428598</v>
      </c>
      <c r="R96" s="99">
        <v>0.14285714285714299</v>
      </c>
      <c r="S96" s="99">
        <v>0.28571428571428598</v>
      </c>
      <c r="T96" s="99">
        <v>0.28571428571428598</v>
      </c>
      <c r="U96" s="99">
        <v>0.85714285714285698</v>
      </c>
      <c r="V96" s="99">
        <v>0.57142857142857095</v>
      </c>
      <c r="W96" s="99">
        <v>0.28571428571428598</v>
      </c>
      <c r="X96" s="99">
        <v>0.57142857142857095</v>
      </c>
      <c r="Y96" s="99">
        <v>0.28571428571428598</v>
      </c>
      <c r="Z96" s="99">
        <v>0.42857142857142899</v>
      </c>
      <c r="AA96" s="99">
        <v>0.42857142857142899</v>
      </c>
      <c r="AB96" s="99">
        <v>0.14285714285714299</v>
      </c>
      <c r="AC96" s="99">
        <v>0.57142857142857095</v>
      </c>
      <c r="AD96" s="99">
        <v>0.42857142857142899</v>
      </c>
      <c r="AE96" s="99">
        <v>0.57142857142857095</v>
      </c>
      <c r="AF96" s="99">
        <v>0.57142857142857095</v>
      </c>
      <c r="AG96" s="99">
        <v>0.57142857142857095</v>
      </c>
      <c r="AH96" s="99">
        <v>0.71428571428571397</v>
      </c>
      <c r="AI96" s="99">
        <v>0.57142857142857095</v>
      </c>
      <c r="AJ96" s="99">
        <v>0.71428571428571397</v>
      </c>
      <c r="AK96" s="99">
        <v>0.42857142857142899</v>
      </c>
      <c r="AL96" s="100">
        <v>0.39495798319327702</v>
      </c>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c r="VN96"/>
      <c r="VO96"/>
      <c r="VP96"/>
      <c r="VQ96"/>
      <c r="VR96"/>
      <c r="VS96"/>
      <c r="VT96"/>
      <c r="VU96"/>
      <c r="VV96"/>
      <c r="VW96"/>
      <c r="VX96"/>
      <c r="VY96"/>
      <c r="VZ96"/>
      <c r="WA96"/>
      <c r="WB96"/>
      <c r="WC96"/>
      <c r="WD96"/>
      <c r="WE96"/>
      <c r="WF96"/>
      <c r="WG96"/>
      <c r="WH96"/>
      <c r="WI96"/>
      <c r="WJ96"/>
      <c r="WK96"/>
      <c r="WL96"/>
      <c r="WM96"/>
      <c r="WN96"/>
      <c r="WO96"/>
      <c r="WP96"/>
      <c r="WQ96"/>
      <c r="WR96"/>
      <c r="WS96"/>
      <c r="WT96"/>
      <c r="WU96"/>
      <c r="WV96"/>
      <c r="WW96"/>
      <c r="WX96"/>
      <c r="WY96"/>
      <c r="WZ96"/>
      <c r="XA96"/>
      <c r="XB96"/>
      <c r="XC96"/>
      <c r="XD96"/>
      <c r="XE96"/>
      <c r="XF96"/>
      <c r="XG96"/>
      <c r="XH96"/>
      <c r="XI96"/>
      <c r="XJ96"/>
      <c r="XK96"/>
      <c r="XL96"/>
      <c r="XM96"/>
      <c r="XN96"/>
      <c r="XO96"/>
      <c r="XP96"/>
      <c r="XQ96"/>
      <c r="XR96"/>
      <c r="XS96"/>
      <c r="XT96"/>
      <c r="XU96"/>
      <c r="XV96"/>
      <c r="XW96"/>
      <c r="XX96"/>
      <c r="XY96"/>
      <c r="XZ96"/>
      <c r="YA96"/>
      <c r="YB96"/>
      <c r="YC96"/>
      <c r="YD96"/>
      <c r="YE96"/>
      <c r="YF96"/>
      <c r="YG96"/>
      <c r="YH96"/>
      <c r="YI96"/>
      <c r="YJ96"/>
      <c r="YK96"/>
      <c r="YL96"/>
      <c r="YM96"/>
      <c r="YN96"/>
      <c r="YO96"/>
      <c r="YP96"/>
      <c r="YQ96"/>
      <c r="YR96"/>
      <c r="YS96"/>
      <c r="YT96"/>
      <c r="YU96"/>
      <c r="YV96"/>
      <c r="YW96"/>
      <c r="YX96"/>
      <c r="YY96"/>
      <c r="YZ96"/>
      <c r="ZA96"/>
      <c r="ZB96"/>
      <c r="ZC96"/>
      <c r="ZD96"/>
      <c r="ZE96"/>
      <c r="ZF96"/>
      <c r="ZG96"/>
      <c r="ZH96"/>
      <c r="ZI96"/>
      <c r="ZJ96"/>
      <c r="ZK96"/>
      <c r="ZL96"/>
      <c r="ZM96"/>
      <c r="ZN96"/>
      <c r="ZO96"/>
      <c r="ZP96"/>
      <c r="ZQ96"/>
      <c r="ZR96"/>
      <c r="ZS96"/>
      <c r="ZT96"/>
      <c r="ZU96"/>
      <c r="ZV96"/>
      <c r="ZW96"/>
      <c r="ZX96"/>
      <c r="ZY96"/>
      <c r="ZZ96"/>
      <c r="AAA96"/>
      <c r="AAB96"/>
      <c r="AAC96"/>
      <c r="AAD96"/>
      <c r="AAE96"/>
      <c r="AAF96"/>
      <c r="AAG96"/>
      <c r="AAH96"/>
      <c r="AAI96"/>
      <c r="AAJ96"/>
      <c r="AAK96"/>
      <c r="AAL96"/>
      <c r="AAM96"/>
      <c r="AAN96"/>
      <c r="AAO96"/>
      <c r="AAP96"/>
      <c r="AAQ96"/>
      <c r="AAR96"/>
      <c r="AAS96"/>
      <c r="AAT96"/>
      <c r="AAU96"/>
      <c r="AAV96"/>
      <c r="AAW96"/>
      <c r="AAX96"/>
      <c r="AAY96"/>
      <c r="AAZ96"/>
      <c r="ABA96"/>
      <c r="ABB96"/>
      <c r="ABC96"/>
      <c r="ABD96"/>
      <c r="ABE96"/>
      <c r="ABF96"/>
      <c r="ABG96"/>
      <c r="ABH96"/>
      <c r="ABI96"/>
      <c r="ABJ96"/>
      <c r="ABK96"/>
      <c r="ABL96"/>
      <c r="ABM96"/>
      <c r="ABN96"/>
      <c r="ABO96"/>
      <c r="ABP96"/>
      <c r="ABQ96"/>
      <c r="ABR96"/>
      <c r="ABS96"/>
      <c r="ABT96"/>
      <c r="ABU96"/>
      <c r="ABV96"/>
      <c r="ABW96"/>
      <c r="ABX96"/>
      <c r="ABY96"/>
      <c r="ABZ96"/>
      <c r="ACA96"/>
      <c r="ACB96"/>
      <c r="ACC96"/>
      <c r="ACD96"/>
      <c r="ACE96"/>
      <c r="ACF96"/>
      <c r="ACG96"/>
      <c r="ACH96"/>
      <c r="ACI96"/>
      <c r="ACJ96"/>
      <c r="ACK96"/>
      <c r="ACL96"/>
      <c r="ACM96"/>
      <c r="ACN96"/>
      <c r="ACO96"/>
      <c r="ACP96"/>
      <c r="ACQ96"/>
      <c r="ACR96"/>
      <c r="ACS96"/>
      <c r="ACT96"/>
      <c r="ACU96"/>
      <c r="ACV96"/>
      <c r="ACW96"/>
      <c r="ACX96"/>
      <c r="ACY96"/>
      <c r="ACZ96"/>
      <c r="ADA96"/>
      <c r="ADB96"/>
      <c r="ADC96"/>
      <c r="ADD96"/>
      <c r="ADE96"/>
      <c r="ADF96"/>
      <c r="ADG96"/>
      <c r="ADH96"/>
      <c r="ADI96"/>
      <c r="ADJ96"/>
      <c r="ADK96"/>
      <c r="ADL96"/>
      <c r="ADM96"/>
      <c r="ADN96"/>
      <c r="ADO96"/>
      <c r="ADP96"/>
      <c r="ADQ96"/>
      <c r="ADR96"/>
      <c r="ADS96"/>
      <c r="ADT96"/>
      <c r="ADU96"/>
      <c r="ADV96"/>
      <c r="ADW96"/>
      <c r="ADX96"/>
      <c r="ADY96"/>
      <c r="ADZ96"/>
      <c r="AEA96"/>
      <c r="AEB96"/>
      <c r="AEC96"/>
      <c r="AED96"/>
      <c r="AEE96"/>
      <c r="AEF96"/>
      <c r="AEG96"/>
      <c r="AEH96"/>
      <c r="AEI96"/>
      <c r="AEJ96"/>
      <c r="AEK96"/>
      <c r="AEL96"/>
      <c r="AEM96"/>
      <c r="AEN96"/>
      <c r="AEO96"/>
      <c r="AEP96"/>
      <c r="AEQ96"/>
      <c r="AER96"/>
      <c r="AES96"/>
      <c r="AET96"/>
      <c r="AEU96"/>
      <c r="AEV96"/>
      <c r="AEW96"/>
      <c r="AEX96"/>
      <c r="AEY96"/>
      <c r="AEZ96"/>
      <c r="AFA96"/>
      <c r="AFB96"/>
      <c r="AFC96"/>
      <c r="AFD96"/>
      <c r="AFE96"/>
      <c r="AFF96"/>
      <c r="AFG96"/>
      <c r="AFH96"/>
      <c r="AFI96"/>
      <c r="AFJ96"/>
      <c r="AFK96"/>
      <c r="AFL96"/>
      <c r="AFM96"/>
      <c r="AFN96"/>
      <c r="AFO96"/>
      <c r="AFP96"/>
      <c r="AFQ96"/>
      <c r="AFR96"/>
      <c r="AFS96"/>
      <c r="AFT96"/>
      <c r="AFU96"/>
      <c r="AFV96"/>
      <c r="AFW96"/>
      <c r="AFX96"/>
      <c r="AFY96"/>
      <c r="AFZ96"/>
      <c r="AGA96"/>
      <c r="AGB96"/>
      <c r="AGC96"/>
      <c r="AGD96"/>
      <c r="AGE96"/>
      <c r="AGF96"/>
      <c r="AGG96"/>
      <c r="AGH96"/>
      <c r="AGI96"/>
      <c r="AGJ96"/>
      <c r="AGK96"/>
      <c r="AGL96"/>
      <c r="AGM96"/>
      <c r="AGN96"/>
      <c r="AGO96"/>
      <c r="AGP96"/>
      <c r="AGQ96"/>
      <c r="AGR96"/>
      <c r="AGS96"/>
      <c r="AGT96"/>
      <c r="AGU96"/>
      <c r="AGV96"/>
      <c r="AGW96"/>
      <c r="AGX96"/>
      <c r="AGY96"/>
      <c r="AGZ96"/>
      <c r="AHA96"/>
      <c r="AHB96"/>
      <c r="AHC96"/>
      <c r="AHD96"/>
      <c r="AHE96"/>
      <c r="AHF96"/>
      <c r="AHG96"/>
      <c r="AHH96"/>
      <c r="AHI96"/>
      <c r="AHJ96"/>
      <c r="AHK96"/>
      <c r="AHL96"/>
      <c r="AHM96"/>
      <c r="AHN96"/>
      <c r="AHO96"/>
      <c r="AHP96"/>
      <c r="AHQ96"/>
      <c r="AHR96"/>
      <c r="AHS96"/>
      <c r="AHT96"/>
      <c r="AHU96"/>
      <c r="AHV96"/>
      <c r="AHW96"/>
      <c r="AHX96"/>
      <c r="AHY96"/>
      <c r="AHZ96"/>
      <c r="AIA96"/>
      <c r="AIB96"/>
      <c r="AIC96"/>
      <c r="AID96"/>
      <c r="AIE96"/>
      <c r="AIF96"/>
      <c r="AIG96"/>
      <c r="AIH96"/>
      <c r="AII96"/>
      <c r="AIJ96"/>
      <c r="AIK96"/>
      <c r="AIL96"/>
      <c r="AIM96"/>
      <c r="AIN96"/>
      <c r="AIO96"/>
      <c r="AIP96"/>
      <c r="AIQ96"/>
      <c r="AIR96"/>
      <c r="AIS96"/>
      <c r="AIT96"/>
      <c r="AIU96"/>
      <c r="AIV96"/>
      <c r="AIW96"/>
      <c r="AIX96"/>
      <c r="AIY96"/>
      <c r="AIZ96"/>
      <c r="AJA96"/>
      <c r="AJB96"/>
      <c r="AJC96"/>
      <c r="AJD96"/>
      <c r="AJE96"/>
      <c r="AJF96"/>
      <c r="AJG96"/>
      <c r="AJH96"/>
      <c r="AJI96"/>
      <c r="AJJ96"/>
      <c r="AJK96"/>
      <c r="AJL96"/>
      <c r="AJM96"/>
      <c r="AJN96"/>
      <c r="AJO96"/>
      <c r="AJP96"/>
      <c r="AJQ96"/>
      <c r="AJR96"/>
      <c r="AJS96"/>
      <c r="AJT96"/>
      <c r="AJU96"/>
      <c r="AJV96"/>
      <c r="AJW96"/>
      <c r="AJX96"/>
      <c r="AJY96"/>
      <c r="AJZ96"/>
      <c r="AKA96"/>
      <c r="AKB96"/>
      <c r="AKC96"/>
      <c r="AKD96"/>
      <c r="AKE96"/>
      <c r="AKF96"/>
      <c r="AKG96"/>
      <c r="AKH96"/>
      <c r="AKI96"/>
      <c r="AKJ96"/>
      <c r="AKK96"/>
      <c r="AKL96"/>
      <c r="AKM96"/>
      <c r="AKN96"/>
      <c r="AKO96"/>
      <c r="AKP96"/>
      <c r="AKQ96"/>
      <c r="AKR96"/>
      <c r="AKS96"/>
      <c r="AKT96"/>
      <c r="AKU96"/>
      <c r="AKV96"/>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c r="AMG96"/>
      <c r="AMH96"/>
      <c r="AMI96"/>
      <c r="AMJ96"/>
    </row>
    <row r="97" spans="1:1024" ht="19.95" customHeight="1" x14ac:dyDescent="0.35">
      <c r="A97" s="12">
        <v>3388</v>
      </c>
      <c r="B97" s="98" t="s">
        <v>148</v>
      </c>
      <c r="C97" s="82">
        <v>42401</v>
      </c>
      <c r="D97" s="99">
        <v>0.84615384615384603</v>
      </c>
      <c r="E97" s="99">
        <v>0.76923076923076905</v>
      </c>
      <c r="F97" s="99">
        <v>0.84615384615384603</v>
      </c>
      <c r="G97" s="99">
        <v>0.84615384615384603</v>
      </c>
      <c r="H97" s="99">
        <v>0.38461538461538503</v>
      </c>
      <c r="I97" s="99">
        <v>0.84615384615384603</v>
      </c>
      <c r="J97" s="99">
        <v>0.69230769230769196</v>
      </c>
      <c r="K97" s="99">
        <v>0.69230769230769196</v>
      </c>
      <c r="L97" s="99">
        <v>0.76923076923076905</v>
      </c>
      <c r="M97" s="99">
        <v>0.53846153846153799</v>
      </c>
      <c r="N97" s="99">
        <v>0.53846153846153799</v>
      </c>
      <c r="O97" s="99">
        <v>0.61538461538461497</v>
      </c>
      <c r="P97" s="99">
        <v>0.46153846153846201</v>
      </c>
      <c r="Q97" s="99">
        <v>0.76923076923076905</v>
      </c>
      <c r="R97" s="99">
        <v>0.76923076923076905</v>
      </c>
      <c r="S97" s="99">
        <v>0.46153846153846201</v>
      </c>
      <c r="T97" s="99">
        <v>0.61538461538461497</v>
      </c>
      <c r="U97" s="99">
        <v>0.53846153846153799</v>
      </c>
      <c r="V97" s="99">
        <v>0.53846153846153799</v>
      </c>
      <c r="W97" s="99">
        <v>0.38461538461538503</v>
      </c>
      <c r="X97" s="99">
        <v>0.46153846153846201</v>
      </c>
      <c r="Y97" s="99">
        <v>0.230769230769231</v>
      </c>
      <c r="Z97" s="99">
        <v>0.61538461538461497</v>
      </c>
      <c r="AA97" s="99">
        <v>0.53846153846153799</v>
      </c>
      <c r="AB97" s="99">
        <v>0.38461538461538503</v>
      </c>
      <c r="AC97" s="99">
        <v>0.69230769230769196</v>
      </c>
      <c r="AD97" s="99">
        <v>0.61538461538461497</v>
      </c>
      <c r="AE97" s="99">
        <v>0.61538461538461497</v>
      </c>
      <c r="AF97" s="99">
        <v>0.61538461538461497</v>
      </c>
      <c r="AG97" s="99">
        <v>0.53846153846153799</v>
      </c>
      <c r="AH97" s="99">
        <v>0.76923076923076905</v>
      </c>
      <c r="AI97" s="99">
        <v>0.69230769230769196</v>
      </c>
      <c r="AJ97" s="99">
        <v>0.61538461538461497</v>
      </c>
      <c r="AK97" s="99">
        <v>0.30769230769230799</v>
      </c>
      <c r="AL97" s="100">
        <v>0.60633484162896001</v>
      </c>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c r="TL97"/>
      <c r="TM97"/>
      <c r="TN97"/>
      <c r="TO97"/>
      <c r="TP97"/>
      <c r="TQ97"/>
      <c r="TR97"/>
      <c r="TS97"/>
      <c r="TT97"/>
      <c r="TU97"/>
      <c r="TV97"/>
      <c r="TW97"/>
      <c r="TX97"/>
      <c r="TY97"/>
      <c r="TZ97"/>
      <c r="UA97"/>
      <c r="UB97"/>
      <c r="UC97"/>
      <c r="UD97"/>
      <c r="UE97"/>
      <c r="UF97"/>
      <c r="UG97"/>
      <c r="UH97"/>
      <c r="UI97"/>
      <c r="UJ97"/>
      <c r="UK97"/>
      <c r="UL97"/>
      <c r="UM97"/>
      <c r="UN97"/>
      <c r="UO97"/>
      <c r="UP97"/>
      <c r="UQ97"/>
      <c r="UR97"/>
      <c r="US97"/>
      <c r="UT97"/>
      <c r="UU97"/>
      <c r="UV97"/>
      <c r="UW97"/>
      <c r="UX97"/>
      <c r="UY97"/>
      <c r="UZ97"/>
      <c r="VA97"/>
      <c r="VB97"/>
      <c r="VC97"/>
      <c r="VD97"/>
      <c r="VE97"/>
      <c r="VF97"/>
      <c r="VG97"/>
      <c r="VH97"/>
      <c r="VI97"/>
      <c r="VJ97"/>
      <c r="VK97"/>
      <c r="VL97"/>
      <c r="VM97"/>
      <c r="VN97"/>
      <c r="VO97"/>
      <c r="VP97"/>
      <c r="VQ97"/>
      <c r="VR97"/>
      <c r="VS97"/>
      <c r="VT97"/>
      <c r="VU97"/>
      <c r="VV97"/>
      <c r="VW97"/>
      <c r="VX97"/>
      <c r="VY97"/>
      <c r="VZ97"/>
      <c r="WA97"/>
      <c r="WB97"/>
      <c r="WC97"/>
      <c r="WD97"/>
      <c r="WE97"/>
      <c r="WF97"/>
      <c r="WG97"/>
      <c r="WH97"/>
      <c r="WI97"/>
      <c r="WJ97"/>
      <c r="WK97"/>
      <c r="WL97"/>
      <c r="WM97"/>
      <c r="WN97"/>
      <c r="WO97"/>
      <c r="WP97"/>
      <c r="WQ97"/>
      <c r="WR97"/>
      <c r="WS97"/>
      <c r="WT97"/>
      <c r="WU97"/>
      <c r="WV97"/>
      <c r="WW97"/>
      <c r="WX97"/>
      <c r="WY97"/>
      <c r="WZ97"/>
      <c r="XA97"/>
      <c r="XB97"/>
      <c r="XC97"/>
      <c r="XD97"/>
      <c r="XE97"/>
      <c r="XF97"/>
      <c r="XG97"/>
      <c r="XH97"/>
      <c r="XI97"/>
      <c r="XJ97"/>
      <c r="XK97"/>
      <c r="XL97"/>
      <c r="XM97"/>
      <c r="XN97"/>
      <c r="XO97"/>
      <c r="XP97"/>
      <c r="XQ97"/>
      <c r="XR97"/>
      <c r="XS97"/>
      <c r="XT97"/>
      <c r="XU97"/>
      <c r="XV97"/>
      <c r="XW97"/>
      <c r="XX97"/>
      <c r="XY97"/>
      <c r="XZ97"/>
      <c r="YA97"/>
      <c r="YB97"/>
      <c r="YC97"/>
      <c r="YD97"/>
      <c r="YE97"/>
      <c r="YF97"/>
      <c r="YG97"/>
      <c r="YH97"/>
      <c r="YI97"/>
      <c r="YJ97"/>
      <c r="YK97"/>
      <c r="YL97"/>
      <c r="YM97"/>
      <c r="YN97"/>
      <c r="YO97"/>
      <c r="YP97"/>
      <c r="YQ97"/>
      <c r="YR97"/>
      <c r="YS97"/>
      <c r="YT97"/>
      <c r="YU97"/>
      <c r="YV97"/>
      <c r="YW97"/>
      <c r="YX97"/>
      <c r="YY97"/>
      <c r="YZ97"/>
      <c r="ZA97"/>
      <c r="ZB97"/>
      <c r="ZC97"/>
      <c r="ZD97"/>
      <c r="ZE97"/>
      <c r="ZF97"/>
      <c r="ZG97"/>
      <c r="ZH97"/>
      <c r="ZI97"/>
      <c r="ZJ97"/>
      <c r="ZK97"/>
      <c r="ZL97"/>
      <c r="ZM97"/>
      <c r="ZN97"/>
      <c r="ZO97"/>
      <c r="ZP97"/>
      <c r="ZQ97"/>
      <c r="ZR97"/>
      <c r="ZS97"/>
      <c r="ZT97"/>
      <c r="ZU97"/>
      <c r="ZV97"/>
      <c r="ZW97"/>
      <c r="ZX97"/>
      <c r="ZY97"/>
      <c r="ZZ97"/>
      <c r="AAA97"/>
      <c r="AAB97"/>
      <c r="AAC97"/>
      <c r="AAD97"/>
      <c r="AAE97"/>
      <c r="AAF97"/>
      <c r="AAG97"/>
      <c r="AAH97"/>
      <c r="AAI97"/>
      <c r="AAJ97"/>
      <c r="AAK97"/>
      <c r="AAL97"/>
      <c r="AAM97"/>
      <c r="AAN97"/>
      <c r="AAO97"/>
      <c r="AAP97"/>
      <c r="AAQ97"/>
      <c r="AAR97"/>
      <c r="AAS97"/>
      <c r="AAT97"/>
      <c r="AAU97"/>
      <c r="AAV97"/>
      <c r="AAW97"/>
      <c r="AAX97"/>
      <c r="AAY97"/>
      <c r="AAZ97"/>
      <c r="ABA97"/>
      <c r="ABB97"/>
      <c r="ABC97"/>
      <c r="ABD97"/>
      <c r="ABE97"/>
      <c r="ABF97"/>
      <c r="ABG97"/>
      <c r="ABH97"/>
      <c r="ABI97"/>
      <c r="ABJ97"/>
      <c r="ABK97"/>
      <c r="ABL97"/>
      <c r="ABM97"/>
      <c r="ABN97"/>
      <c r="ABO97"/>
      <c r="ABP97"/>
      <c r="ABQ97"/>
      <c r="ABR97"/>
      <c r="ABS97"/>
      <c r="ABT97"/>
      <c r="ABU97"/>
      <c r="ABV97"/>
      <c r="ABW97"/>
      <c r="ABX97"/>
      <c r="ABY97"/>
      <c r="ABZ97"/>
      <c r="ACA97"/>
      <c r="ACB97"/>
      <c r="ACC97"/>
      <c r="ACD97"/>
      <c r="ACE97"/>
      <c r="ACF97"/>
      <c r="ACG97"/>
      <c r="ACH97"/>
      <c r="ACI97"/>
      <c r="ACJ97"/>
      <c r="ACK97"/>
      <c r="ACL97"/>
      <c r="ACM97"/>
      <c r="ACN97"/>
      <c r="ACO97"/>
      <c r="ACP97"/>
      <c r="ACQ97"/>
      <c r="ACR97"/>
      <c r="ACS97"/>
      <c r="ACT97"/>
      <c r="ACU97"/>
      <c r="ACV97"/>
      <c r="ACW97"/>
      <c r="ACX97"/>
      <c r="ACY97"/>
      <c r="ACZ97"/>
      <c r="ADA97"/>
      <c r="ADB97"/>
      <c r="ADC97"/>
      <c r="ADD97"/>
      <c r="ADE97"/>
      <c r="ADF97"/>
      <c r="ADG97"/>
      <c r="ADH97"/>
      <c r="ADI97"/>
      <c r="ADJ97"/>
      <c r="ADK97"/>
      <c r="ADL97"/>
      <c r="ADM97"/>
      <c r="ADN97"/>
      <c r="ADO97"/>
      <c r="ADP97"/>
      <c r="ADQ97"/>
      <c r="ADR97"/>
      <c r="ADS97"/>
      <c r="ADT97"/>
      <c r="ADU97"/>
      <c r="ADV97"/>
      <c r="ADW97"/>
      <c r="ADX97"/>
      <c r="ADY97"/>
      <c r="ADZ97"/>
      <c r="AEA97"/>
      <c r="AEB97"/>
      <c r="AEC97"/>
      <c r="AED97"/>
      <c r="AEE97"/>
      <c r="AEF97"/>
      <c r="AEG97"/>
      <c r="AEH97"/>
      <c r="AEI97"/>
      <c r="AEJ97"/>
      <c r="AEK97"/>
      <c r="AEL97"/>
      <c r="AEM97"/>
      <c r="AEN97"/>
      <c r="AEO97"/>
      <c r="AEP97"/>
      <c r="AEQ97"/>
      <c r="AER97"/>
      <c r="AES97"/>
      <c r="AET97"/>
      <c r="AEU97"/>
      <c r="AEV97"/>
      <c r="AEW97"/>
      <c r="AEX97"/>
      <c r="AEY97"/>
      <c r="AEZ97"/>
      <c r="AFA97"/>
      <c r="AFB97"/>
      <c r="AFC97"/>
      <c r="AFD97"/>
      <c r="AFE97"/>
      <c r="AFF97"/>
      <c r="AFG97"/>
      <c r="AFH97"/>
      <c r="AFI97"/>
      <c r="AFJ97"/>
      <c r="AFK97"/>
      <c r="AFL97"/>
      <c r="AFM97"/>
      <c r="AFN97"/>
      <c r="AFO97"/>
      <c r="AFP97"/>
      <c r="AFQ97"/>
      <c r="AFR97"/>
      <c r="AFS97"/>
      <c r="AFT97"/>
      <c r="AFU97"/>
      <c r="AFV97"/>
      <c r="AFW97"/>
      <c r="AFX97"/>
      <c r="AFY97"/>
      <c r="AFZ97"/>
      <c r="AGA97"/>
      <c r="AGB97"/>
      <c r="AGC97"/>
      <c r="AGD97"/>
      <c r="AGE97"/>
      <c r="AGF97"/>
      <c r="AGG97"/>
      <c r="AGH97"/>
      <c r="AGI97"/>
      <c r="AGJ97"/>
      <c r="AGK97"/>
      <c r="AGL97"/>
      <c r="AGM97"/>
      <c r="AGN97"/>
      <c r="AGO97"/>
      <c r="AGP97"/>
      <c r="AGQ97"/>
      <c r="AGR97"/>
      <c r="AGS97"/>
      <c r="AGT97"/>
      <c r="AGU97"/>
      <c r="AGV97"/>
      <c r="AGW97"/>
      <c r="AGX97"/>
      <c r="AGY97"/>
      <c r="AGZ97"/>
      <c r="AHA97"/>
      <c r="AHB97"/>
      <c r="AHC97"/>
      <c r="AHD97"/>
      <c r="AHE97"/>
      <c r="AHF97"/>
      <c r="AHG97"/>
      <c r="AHH97"/>
      <c r="AHI97"/>
      <c r="AHJ97"/>
      <c r="AHK97"/>
      <c r="AHL97"/>
      <c r="AHM97"/>
      <c r="AHN97"/>
      <c r="AHO97"/>
      <c r="AHP97"/>
      <c r="AHQ97"/>
      <c r="AHR97"/>
      <c r="AHS97"/>
      <c r="AHT97"/>
      <c r="AHU97"/>
      <c r="AHV97"/>
      <c r="AHW97"/>
      <c r="AHX97"/>
      <c r="AHY97"/>
      <c r="AHZ97"/>
      <c r="AIA97"/>
      <c r="AIB97"/>
      <c r="AIC97"/>
      <c r="AID97"/>
      <c r="AIE97"/>
      <c r="AIF97"/>
      <c r="AIG97"/>
      <c r="AIH97"/>
      <c r="AII97"/>
      <c r="AIJ97"/>
      <c r="AIK97"/>
      <c r="AIL97"/>
      <c r="AIM97"/>
      <c r="AIN97"/>
      <c r="AIO97"/>
      <c r="AIP97"/>
      <c r="AIQ97"/>
      <c r="AIR97"/>
      <c r="AIS97"/>
      <c r="AIT97"/>
      <c r="AIU97"/>
      <c r="AIV97"/>
      <c r="AIW97"/>
      <c r="AIX97"/>
      <c r="AIY97"/>
      <c r="AIZ97"/>
      <c r="AJA97"/>
      <c r="AJB97"/>
      <c r="AJC97"/>
      <c r="AJD97"/>
      <c r="AJE97"/>
      <c r="AJF97"/>
      <c r="AJG97"/>
      <c r="AJH97"/>
      <c r="AJI97"/>
      <c r="AJJ97"/>
      <c r="AJK97"/>
      <c r="AJL97"/>
      <c r="AJM97"/>
      <c r="AJN97"/>
      <c r="AJO97"/>
      <c r="AJP97"/>
      <c r="AJQ97"/>
      <c r="AJR97"/>
      <c r="AJS97"/>
      <c r="AJT97"/>
      <c r="AJU97"/>
      <c r="AJV97"/>
      <c r="AJW97"/>
      <c r="AJX97"/>
      <c r="AJY97"/>
      <c r="AJZ97"/>
      <c r="AKA97"/>
      <c r="AKB97"/>
      <c r="AKC97"/>
      <c r="AKD97"/>
      <c r="AKE97"/>
      <c r="AKF97"/>
      <c r="AKG97"/>
      <c r="AKH97"/>
      <c r="AKI97"/>
      <c r="AKJ97"/>
      <c r="AKK97"/>
      <c r="AKL97"/>
      <c r="AKM97"/>
      <c r="AKN97"/>
      <c r="AKO97"/>
      <c r="AKP97"/>
      <c r="AKQ97"/>
      <c r="AKR97"/>
      <c r="AKS97"/>
      <c r="AKT97"/>
      <c r="AKU97"/>
      <c r="AKV97"/>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c r="AMG97"/>
      <c r="AMH97"/>
      <c r="AMI97"/>
      <c r="AMJ97"/>
    </row>
    <row r="98" spans="1:1024" ht="19.95" customHeight="1" x14ac:dyDescent="0.35">
      <c r="A98" s="12">
        <v>3386</v>
      </c>
      <c r="B98" s="98" t="s">
        <v>146</v>
      </c>
      <c r="C98" s="82">
        <v>42401</v>
      </c>
      <c r="D98" s="99">
        <v>0.30303030303030298</v>
      </c>
      <c r="E98" s="99">
        <v>0.15151515151515199</v>
      </c>
      <c r="F98" s="99">
        <v>0.63636363636363602</v>
      </c>
      <c r="G98" s="99">
        <v>0.12121212121212099</v>
      </c>
      <c r="H98" s="99">
        <v>0.12121212121212099</v>
      </c>
      <c r="I98" s="99">
        <v>0.15151515151515199</v>
      </c>
      <c r="J98" s="99">
        <v>0.21212121212121199</v>
      </c>
      <c r="K98" s="99">
        <v>0.54545454545454597</v>
      </c>
      <c r="L98" s="99">
        <v>0.27272727272727298</v>
      </c>
      <c r="M98" s="99">
        <v>0.39393939393939398</v>
      </c>
      <c r="N98" s="99">
        <v>0.15625</v>
      </c>
      <c r="O98" s="99">
        <v>0.33333333333333298</v>
      </c>
      <c r="P98" s="99">
        <v>0.45454545454545497</v>
      </c>
      <c r="Q98" s="99">
        <v>0.36363636363636398</v>
      </c>
      <c r="R98" s="99">
        <v>0.18181818181818199</v>
      </c>
      <c r="S98" s="99">
        <v>0.15151515151515199</v>
      </c>
      <c r="T98" s="99">
        <v>0.441176470588235</v>
      </c>
      <c r="U98" s="99">
        <v>0.70588235294117596</v>
      </c>
      <c r="V98" s="99">
        <v>0.66666666666666696</v>
      </c>
      <c r="W98" s="99">
        <v>0.14705882352941199</v>
      </c>
      <c r="X98" s="99">
        <v>0.47058823529411797</v>
      </c>
      <c r="Y98" s="99">
        <v>0.35294117647058798</v>
      </c>
      <c r="Z98" s="99">
        <v>0.17647058823529399</v>
      </c>
      <c r="AA98" s="99">
        <v>0.23529411764705899</v>
      </c>
      <c r="AB98" s="99">
        <v>0.24242424242424199</v>
      </c>
      <c r="AC98" s="99">
        <v>0.26470588235294101</v>
      </c>
      <c r="AD98" s="99">
        <v>0.26470588235294101</v>
      </c>
      <c r="AE98" s="99">
        <v>0.23529411764705899</v>
      </c>
      <c r="AF98" s="99">
        <v>0.26470588235294101</v>
      </c>
      <c r="AG98" s="99">
        <v>0.26470588235294101</v>
      </c>
      <c r="AH98" s="99">
        <v>0.91176470588235303</v>
      </c>
      <c r="AI98" s="99">
        <v>0.82352941176470595</v>
      </c>
      <c r="AJ98" s="99">
        <v>0.70588235294117596</v>
      </c>
      <c r="AK98" s="99">
        <v>0.79411764705882304</v>
      </c>
      <c r="AL98" s="100">
        <v>0.36817952448358998</v>
      </c>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c r="QE98"/>
      <c r="QF98"/>
      <c r="QG98"/>
      <c r="QH98"/>
      <c r="QI98"/>
      <c r="QJ98"/>
      <c r="QK98"/>
      <c r="QL98"/>
      <c r="QM98"/>
      <c r="QN98"/>
      <c r="QO98"/>
      <c r="QP98"/>
      <c r="QQ98"/>
      <c r="QR98"/>
      <c r="QS98"/>
      <c r="QT98"/>
      <c r="QU98"/>
      <c r="QV98"/>
      <c r="QW98"/>
      <c r="QX98"/>
      <c r="QY98"/>
      <c r="QZ98"/>
      <c r="RA98"/>
      <c r="RB98"/>
      <c r="RC98"/>
      <c r="RD98"/>
      <c r="RE98"/>
      <c r="RF98"/>
      <c r="RG98"/>
      <c r="RH98"/>
      <c r="RI98"/>
      <c r="RJ98"/>
      <c r="RK98"/>
      <c r="RL98"/>
      <c r="RM98"/>
      <c r="RN98"/>
      <c r="RO98"/>
      <c r="RP98"/>
      <c r="RQ98"/>
      <c r="RR98"/>
      <c r="RS98"/>
      <c r="RT98"/>
      <c r="RU98"/>
      <c r="RV98"/>
      <c r="RW98"/>
      <c r="RX98"/>
      <c r="RY98"/>
      <c r="RZ98"/>
      <c r="SA98"/>
      <c r="SB98"/>
      <c r="SC98"/>
      <c r="SD98"/>
      <c r="SE98"/>
      <c r="SF98"/>
      <c r="SG98"/>
      <c r="SH98"/>
      <c r="SI98"/>
      <c r="SJ98"/>
      <c r="SK98"/>
      <c r="SL98"/>
      <c r="SM98"/>
      <c r="SN98"/>
      <c r="SO98"/>
      <c r="SP98"/>
      <c r="SQ98"/>
      <c r="SR98"/>
      <c r="SS98"/>
      <c r="ST98"/>
      <c r="SU98"/>
      <c r="SV98"/>
      <c r="SW98"/>
      <c r="SX98"/>
      <c r="SY98"/>
      <c r="SZ98"/>
      <c r="TA98"/>
      <c r="TB98"/>
      <c r="TC98"/>
      <c r="TD98"/>
      <c r="TE98"/>
      <c r="TF98"/>
      <c r="TG98"/>
      <c r="TH98"/>
      <c r="TI98"/>
      <c r="TJ98"/>
      <c r="TK98"/>
      <c r="TL98"/>
      <c r="TM98"/>
      <c r="TN98"/>
      <c r="TO98"/>
      <c r="TP98"/>
      <c r="TQ98"/>
      <c r="TR98"/>
      <c r="TS98"/>
      <c r="TT98"/>
      <c r="TU98"/>
      <c r="TV98"/>
      <c r="TW98"/>
      <c r="TX98"/>
      <c r="TY98"/>
      <c r="TZ98"/>
      <c r="UA98"/>
      <c r="UB98"/>
      <c r="UC98"/>
      <c r="UD98"/>
      <c r="UE98"/>
      <c r="UF98"/>
      <c r="UG98"/>
      <c r="UH98"/>
      <c r="UI98"/>
      <c r="UJ98"/>
      <c r="UK98"/>
      <c r="UL98"/>
      <c r="UM98"/>
      <c r="UN98"/>
      <c r="UO98"/>
      <c r="UP98"/>
      <c r="UQ98"/>
      <c r="UR98"/>
      <c r="US98"/>
      <c r="UT98"/>
      <c r="UU98"/>
      <c r="UV98"/>
      <c r="UW98"/>
      <c r="UX98"/>
      <c r="UY98"/>
      <c r="UZ98"/>
      <c r="VA98"/>
      <c r="VB98"/>
      <c r="VC98"/>
      <c r="VD98"/>
      <c r="VE98"/>
      <c r="VF98"/>
      <c r="VG98"/>
      <c r="VH98"/>
      <c r="VI98"/>
      <c r="VJ98"/>
      <c r="VK98"/>
      <c r="VL98"/>
      <c r="VM98"/>
      <c r="VN98"/>
      <c r="VO98"/>
      <c r="VP98"/>
      <c r="VQ98"/>
      <c r="VR98"/>
      <c r="VS98"/>
      <c r="VT98"/>
      <c r="VU98"/>
      <c r="VV98"/>
      <c r="VW98"/>
      <c r="VX98"/>
      <c r="VY98"/>
      <c r="VZ98"/>
      <c r="WA98"/>
      <c r="WB98"/>
      <c r="WC98"/>
      <c r="WD98"/>
      <c r="WE98"/>
      <c r="WF98"/>
      <c r="WG98"/>
      <c r="WH98"/>
      <c r="WI98"/>
      <c r="WJ98"/>
      <c r="WK98"/>
      <c r="WL98"/>
      <c r="WM98"/>
      <c r="WN98"/>
      <c r="WO98"/>
      <c r="WP98"/>
      <c r="WQ98"/>
      <c r="WR98"/>
      <c r="WS98"/>
      <c r="WT98"/>
      <c r="WU98"/>
      <c r="WV98"/>
      <c r="WW98"/>
      <c r="WX98"/>
      <c r="WY98"/>
      <c r="WZ98"/>
      <c r="XA98"/>
      <c r="XB98"/>
      <c r="XC98"/>
      <c r="XD98"/>
      <c r="XE98"/>
      <c r="XF98"/>
      <c r="XG98"/>
      <c r="XH98"/>
      <c r="XI98"/>
      <c r="XJ98"/>
      <c r="XK98"/>
      <c r="XL98"/>
      <c r="XM98"/>
      <c r="XN98"/>
      <c r="XO98"/>
      <c r="XP98"/>
      <c r="XQ98"/>
      <c r="XR98"/>
      <c r="XS98"/>
      <c r="XT98"/>
      <c r="XU98"/>
      <c r="XV98"/>
      <c r="XW98"/>
      <c r="XX98"/>
      <c r="XY98"/>
      <c r="XZ98"/>
      <c r="YA98"/>
      <c r="YB98"/>
      <c r="YC98"/>
      <c r="YD98"/>
      <c r="YE98"/>
      <c r="YF98"/>
      <c r="YG98"/>
      <c r="YH98"/>
      <c r="YI98"/>
      <c r="YJ98"/>
      <c r="YK98"/>
      <c r="YL98"/>
      <c r="YM98"/>
      <c r="YN98"/>
      <c r="YO98"/>
      <c r="YP98"/>
      <c r="YQ98"/>
      <c r="YR98"/>
      <c r="YS98"/>
      <c r="YT98"/>
      <c r="YU98"/>
      <c r="YV98"/>
      <c r="YW98"/>
      <c r="YX98"/>
      <c r="YY98"/>
      <c r="YZ98"/>
      <c r="ZA98"/>
      <c r="ZB98"/>
      <c r="ZC98"/>
      <c r="ZD98"/>
      <c r="ZE98"/>
      <c r="ZF98"/>
      <c r="ZG98"/>
      <c r="ZH98"/>
      <c r="ZI98"/>
      <c r="ZJ98"/>
      <c r="ZK98"/>
      <c r="ZL98"/>
      <c r="ZM98"/>
      <c r="ZN98"/>
      <c r="ZO98"/>
      <c r="ZP98"/>
      <c r="ZQ98"/>
      <c r="ZR98"/>
      <c r="ZS98"/>
      <c r="ZT98"/>
      <c r="ZU98"/>
      <c r="ZV98"/>
      <c r="ZW98"/>
      <c r="ZX98"/>
      <c r="ZY98"/>
      <c r="ZZ98"/>
      <c r="AAA98"/>
      <c r="AAB98"/>
      <c r="AAC98"/>
      <c r="AAD98"/>
      <c r="AAE98"/>
      <c r="AAF98"/>
      <c r="AAG98"/>
      <c r="AAH98"/>
      <c r="AAI98"/>
      <c r="AAJ98"/>
      <c r="AAK98"/>
      <c r="AAL98"/>
      <c r="AAM98"/>
      <c r="AAN98"/>
      <c r="AAO98"/>
      <c r="AAP98"/>
      <c r="AAQ98"/>
      <c r="AAR98"/>
      <c r="AAS98"/>
      <c r="AAT98"/>
      <c r="AAU98"/>
      <c r="AAV98"/>
      <c r="AAW98"/>
      <c r="AAX98"/>
      <c r="AAY98"/>
      <c r="AAZ98"/>
      <c r="ABA98"/>
      <c r="ABB98"/>
      <c r="ABC98"/>
      <c r="ABD98"/>
      <c r="ABE98"/>
      <c r="ABF98"/>
      <c r="ABG98"/>
      <c r="ABH98"/>
      <c r="ABI98"/>
      <c r="ABJ98"/>
      <c r="ABK98"/>
      <c r="ABL98"/>
      <c r="ABM98"/>
      <c r="ABN98"/>
      <c r="ABO98"/>
      <c r="ABP98"/>
      <c r="ABQ98"/>
      <c r="ABR98"/>
      <c r="ABS98"/>
      <c r="ABT98"/>
      <c r="ABU98"/>
      <c r="ABV98"/>
      <c r="ABW98"/>
      <c r="ABX98"/>
      <c r="ABY98"/>
      <c r="ABZ98"/>
      <c r="ACA98"/>
      <c r="ACB98"/>
      <c r="ACC98"/>
      <c r="ACD98"/>
      <c r="ACE98"/>
      <c r="ACF98"/>
      <c r="ACG98"/>
      <c r="ACH98"/>
      <c r="ACI98"/>
      <c r="ACJ98"/>
      <c r="ACK98"/>
      <c r="ACL98"/>
      <c r="ACM98"/>
      <c r="ACN98"/>
      <c r="ACO98"/>
      <c r="ACP98"/>
      <c r="ACQ98"/>
      <c r="ACR98"/>
      <c r="ACS98"/>
      <c r="ACT98"/>
      <c r="ACU98"/>
      <c r="ACV98"/>
      <c r="ACW98"/>
      <c r="ACX98"/>
      <c r="ACY98"/>
      <c r="ACZ98"/>
      <c r="ADA98"/>
      <c r="ADB98"/>
      <c r="ADC98"/>
      <c r="ADD98"/>
      <c r="ADE98"/>
      <c r="ADF98"/>
      <c r="ADG98"/>
      <c r="ADH98"/>
      <c r="ADI98"/>
      <c r="ADJ98"/>
      <c r="ADK98"/>
      <c r="ADL98"/>
      <c r="ADM98"/>
      <c r="ADN98"/>
      <c r="ADO98"/>
      <c r="ADP98"/>
      <c r="ADQ98"/>
      <c r="ADR98"/>
      <c r="ADS98"/>
      <c r="ADT98"/>
      <c r="ADU98"/>
      <c r="ADV98"/>
      <c r="ADW98"/>
      <c r="ADX98"/>
      <c r="ADY98"/>
      <c r="ADZ98"/>
      <c r="AEA98"/>
      <c r="AEB98"/>
      <c r="AEC98"/>
      <c r="AED98"/>
      <c r="AEE98"/>
      <c r="AEF98"/>
      <c r="AEG98"/>
      <c r="AEH98"/>
      <c r="AEI98"/>
      <c r="AEJ98"/>
      <c r="AEK98"/>
      <c r="AEL98"/>
      <c r="AEM98"/>
      <c r="AEN98"/>
      <c r="AEO98"/>
      <c r="AEP98"/>
      <c r="AEQ98"/>
      <c r="AER98"/>
      <c r="AES98"/>
      <c r="AET98"/>
      <c r="AEU98"/>
      <c r="AEV98"/>
      <c r="AEW98"/>
      <c r="AEX98"/>
      <c r="AEY98"/>
      <c r="AEZ98"/>
      <c r="AFA98"/>
      <c r="AFB98"/>
      <c r="AFC98"/>
      <c r="AFD98"/>
      <c r="AFE98"/>
      <c r="AFF98"/>
      <c r="AFG98"/>
      <c r="AFH98"/>
      <c r="AFI98"/>
      <c r="AFJ98"/>
      <c r="AFK98"/>
      <c r="AFL98"/>
      <c r="AFM98"/>
      <c r="AFN98"/>
      <c r="AFO98"/>
      <c r="AFP98"/>
      <c r="AFQ98"/>
      <c r="AFR98"/>
      <c r="AFS98"/>
      <c r="AFT98"/>
      <c r="AFU98"/>
      <c r="AFV98"/>
      <c r="AFW98"/>
      <c r="AFX98"/>
      <c r="AFY98"/>
      <c r="AFZ98"/>
      <c r="AGA98"/>
      <c r="AGB98"/>
      <c r="AGC98"/>
      <c r="AGD98"/>
      <c r="AGE98"/>
      <c r="AGF98"/>
      <c r="AGG98"/>
      <c r="AGH98"/>
      <c r="AGI98"/>
      <c r="AGJ98"/>
      <c r="AGK98"/>
      <c r="AGL98"/>
      <c r="AGM98"/>
      <c r="AGN98"/>
      <c r="AGO98"/>
      <c r="AGP98"/>
      <c r="AGQ98"/>
      <c r="AGR98"/>
      <c r="AGS98"/>
      <c r="AGT98"/>
      <c r="AGU98"/>
      <c r="AGV98"/>
      <c r="AGW98"/>
      <c r="AGX98"/>
      <c r="AGY98"/>
      <c r="AGZ98"/>
      <c r="AHA98"/>
      <c r="AHB98"/>
      <c r="AHC98"/>
      <c r="AHD98"/>
      <c r="AHE98"/>
      <c r="AHF98"/>
      <c r="AHG98"/>
      <c r="AHH98"/>
      <c r="AHI98"/>
      <c r="AHJ98"/>
      <c r="AHK98"/>
      <c r="AHL98"/>
      <c r="AHM98"/>
      <c r="AHN98"/>
      <c r="AHO98"/>
      <c r="AHP98"/>
      <c r="AHQ98"/>
      <c r="AHR98"/>
      <c r="AHS98"/>
      <c r="AHT98"/>
      <c r="AHU98"/>
      <c r="AHV98"/>
      <c r="AHW98"/>
      <c r="AHX98"/>
      <c r="AHY98"/>
      <c r="AHZ98"/>
      <c r="AIA98"/>
      <c r="AIB98"/>
      <c r="AIC98"/>
      <c r="AID98"/>
      <c r="AIE98"/>
      <c r="AIF98"/>
      <c r="AIG98"/>
      <c r="AIH98"/>
      <c r="AII98"/>
      <c r="AIJ98"/>
      <c r="AIK98"/>
      <c r="AIL98"/>
      <c r="AIM98"/>
      <c r="AIN98"/>
      <c r="AIO98"/>
      <c r="AIP98"/>
      <c r="AIQ98"/>
      <c r="AIR98"/>
      <c r="AIS98"/>
      <c r="AIT98"/>
      <c r="AIU98"/>
      <c r="AIV98"/>
      <c r="AIW98"/>
      <c r="AIX98"/>
      <c r="AIY98"/>
      <c r="AIZ98"/>
      <c r="AJA98"/>
      <c r="AJB98"/>
      <c r="AJC98"/>
      <c r="AJD98"/>
      <c r="AJE98"/>
      <c r="AJF98"/>
      <c r="AJG98"/>
      <c r="AJH98"/>
      <c r="AJI98"/>
      <c r="AJJ98"/>
      <c r="AJK98"/>
      <c r="AJL98"/>
      <c r="AJM98"/>
      <c r="AJN98"/>
      <c r="AJO98"/>
      <c r="AJP98"/>
      <c r="AJQ98"/>
      <c r="AJR98"/>
      <c r="AJS98"/>
      <c r="AJT98"/>
      <c r="AJU98"/>
      <c r="AJV98"/>
      <c r="AJW98"/>
      <c r="AJX98"/>
      <c r="AJY98"/>
      <c r="AJZ98"/>
      <c r="AKA98"/>
      <c r="AKB98"/>
      <c r="AKC98"/>
      <c r="AKD98"/>
      <c r="AKE98"/>
      <c r="AKF98"/>
      <c r="AKG98"/>
      <c r="AKH98"/>
      <c r="AKI98"/>
      <c r="AKJ98"/>
      <c r="AKK98"/>
      <c r="AKL98"/>
      <c r="AKM98"/>
      <c r="AKN98"/>
      <c r="AKO98"/>
      <c r="AKP98"/>
      <c r="AKQ98"/>
      <c r="AKR98"/>
      <c r="AKS98"/>
      <c r="AKT98"/>
      <c r="AKU98"/>
      <c r="AKV98"/>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c r="AMF98"/>
      <c r="AMG98"/>
      <c r="AMH98"/>
      <c r="AMI98"/>
      <c r="AMJ98"/>
    </row>
    <row r="99" spans="1:1024" ht="19.95" customHeight="1" x14ac:dyDescent="0.35">
      <c r="A99" s="12">
        <v>3389</v>
      </c>
      <c r="B99" s="98" t="s">
        <v>149</v>
      </c>
      <c r="C99" s="82">
        <v>42401</v>
      </c>
      <c r="D99" s="99">
        <v>0.52631578947368396</v>
      </c>
      <c r="E99" s="99">
        <v>0.44736842105263203</v>
      </c>
      <c r="F99" s="99">
        <v>0.5</v>
      </c>
      <c r="G99" s="99">
        <v>0.31578947368421001</v>
      </c>
      <c r="H99" s="99">
        <v>0.28947368421052599</v>
      </c>
      <c r="I99" s="99">
        <v>0.47368421052631599</v>
      </c>
      <c r="J99" s="99">
        <v>0.31578947368421001</v>
      </c>
      <c r="K99" s="99">
        <v>0.60526315789473695</v>
      </c>
      <c r="L99" s="99">
        <v>0.5</v>
      </c>
      <c r="M99" s="99">
        <v>0.42105263157894701</v>
      </c>
      <c r="N99" s="99">
        <v>0.36842105263157898</v>
      </c>
      <c r="O99" s="99">
        <v>0.55263157894736803</v>
      </c>
      <c r="P99" s="99">
        <v>0.394736842105263</v>
      </c>
      <c r="Q99" s="99">
        <v>0.55263157894736803</v>
      </c>
      <c r="R99" s="99">
        <v>0.5</v>
      </c>
      <c r="S99" s="99">
        <v>0.34210526315789502</v>
      </c>
      <c r="T99" s="99">
        <v>0.36842105263157898</v>
      </c>
      <c r="U99" s="99">
        <v>0.47368421052631599</v>
      </c>
      <c r="V99" s="99">
        <v>0.55263157894736803</v>
      </c>
      <c r="W99" s="99">
        <v>0.26315789473684198</v>
      </c>
      <c r="X99" s="99">
        <v>0.44736842105263203</v>
      </c>
      <c r="Y99" s="99">
        <v>0.26315789473684198</v>
      </c>
      <c r="Z99" s="99">
        <v>0.45945945945945998</v>
      </c>
      <c r="AA99" s="99">
        <v>0.29729729729729698</v>
      </c>
      <c r="AB99" s="99">
        <v>0.48648648648648701</v>
      </c>
      <c r="AC99" s="99">
        <v>0.59459459459459496</v>
      </c>
      <c r="AD99" s="99">
        <v>0.37837837837837801</v>
      </c>
      <c r="AE99" s="99">
        <v>0.40540540540540498</v>
      </c>
      <c r="AF99" s="99">
        <v>0.45945945945945998</v>
      </c>
      <c r="AG99" s="99">
        <v>0.56756756756756799</v>
      </c>
      <c r="AH99" s="99">
        <v>0.56756756756756799</v>
      </c>
      <c r="AI99" s="99">
        <v>0.67567567567567599</v>
      </c>
      <c r="AJ99" s="99">
        <v>0.27027027027027001</v>
      </c>
      <c r="AK99" s="99">
        <v>0.27027027027027001</v>
      </c>
      <c r="AL99" s="100">
        <v>0.43841519538113999</v>
      </c>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c r="QE99"/>
      <c r="QF99"/>
      <c r="QG99"/>
      <c r="QH99"/>
      <c r="QI99"/>
      <c r="QJ99"/>
      <c r="QK99"/>
      <c r="QL99"/>
      <c r="QM99"/>
      <c r="QN99"/>
      <c r="QO99"/>
      <c r="QP99"/>
      <c r="QQ99"/>
      <c r="QR99"/>
      <c r="QS99"/>
      <c r="QT99"/>
      <c r="QU99"/>
      <c r="QV99"/>
      <c r="QW99"/>
      <c r="QX99"/>
      <c r="QY99"/>
      <c r="QZ99"/>
      <c r="RA99"/>
      <c r="RB99"/>
      <c r="RC99"/>
      <c r="RD99"/>
      <c r="RE99"/>
      <c r="RF99"/>
      <c r="RG99"/>
      <c r="RH99"/>
      <c r="RI99"/>
      <c r="RJ99"/>
      <c r="RK99"/>
      <c r="RL99"/>
      <c r="RM99"/>
      <c r="RN99"/>
      <c r="RO99"/>
      <c r="RP99"/>
      <c r="RQ99"/>
      <c r="RR99"/>
      <c r="RS99"/>
      <c r="RT99"/>
      <c r="RU99"/>
      <c r="RV99"/>
      <c r="RW99"/>
      <c r="RX99"/>
      <c r="RY99"/>
      <c r="RZ99"/>
      <c r="SA99"/>
      <c r="SB99"/>
      <c r="SC99"/>
      <c r="SD99"/>
      <c r="SE99"/>
      <c r="SF99"/>
      <c r="SG99"/>
      <c r="SH99"/>
      <c r="SI99"/>
      <c r="SJ99"/>
      <c r="SK99"/>
      <c r="SL99"/>
      <c r="SM99"/>
      <c r="SN99"/>
      <c r="SO99"/>
      <c r="SP99"/>
      <c r="SQ99"/>
      <c r="SR99"/>
      <c r="SS99"/>
      <c r="ST99"/>
      <c r="SU99"/>
      <c r="SV99"/>
      <c r="SW99"/>
      <c r="SX99"/>
      <c r="SY99"/>
      <c r="SZ99"/>
      <c r="TA99"/>
      <c r="TB99"/>
      <c r="TC99"/>
      <c r="TD99"/>
      <c r="TE99"/>
      <c r="TF99"/>
      <c r="TG99"/>
      <c r="TH99"/>
      <c r="TI99"/>
      <c r="TJ99"/>
      <c r="TK99"/>
      <c r="TL99"/>
      <c r="TM99"/>
      <c r="TN99"/>
      <c r="TO99"/>
      <c r="TP99"/>
      <c r="TQ99"/>
      <c r="TR99"/>
      <c r="TS99"/>
      <c r="TT99"/>
      <c r="TU99"/>
      <c r="TV99"/>
      <c r="TW99"/>
      <c r="TX99"/>
      <c r="TY99"/>
      <c r="TZ99"/>
      <c r="UA99"/>
      <c r="UB99"/>
      <c r="UC99"/>
      <c r="UD99"/>
      <c r="UE99"/>
      <c r="UF99"/>
      <c r="UG99"/>
      <c r="UH99"/>
      <c r="UI99"/>
      <c r="UJ99"/>
      <c r="UK99"/>
      <c r="UL99"/>
      <c r="UM99"/>
      <c r="UN99"/>
      <c r="UO99"/>
      <c r="UP99"/>
      <c r="UQ99"/>
      <c r="UR99"/>
      <c r="US99"/>
      <c r="UT99"/>
      <c r="UU99"/>
      <c r="UV99"/>
      <c r="UW99"/>
      <c r="UX99"/>
      <c r="UY99"/>
      <c r="UZ99"/>
      <c r="VA99"/>
      <c r="VB99"/>
      <c r="VC99"/>
      <c r="VD99"/>
      <c r="VE99"/>
      <c r="VF99"/>
      <c r="VG99"/>
      <c r="VH99"/>
      <c r="VI99"/>
      <c r="VJ99"/>
      <c r="VK99"/>
      <c r="VL99"/>
      <c r="VM99"/>
      <c r="VN99"/>
      <c r="VO99"/>
      <c r="VP99"/>
      <c r="VQ99"/>
      <c r="VR99"/>
      <c r="VS99"/>
      <c r="VT99"/>
      <c r="VU99"/>
      <c r="VV99"/>
      <c r="VW99"/>
      <c r="VX99"/>
      <c r="VY99"/>
      <c r="VZ99"/>
      <c r="WA99"/>
      <c r="WB99"/>
      <c r="WC99"/>
      <c r="WD99"/>
      <c r="WE99"/>
      <c r="WF99"/>
      <c r="WG99"/>
      <c r="WH99"/>
      <c r="WI99"/>
      <c r="WJ99"/>
      <c r="WK99"/>
      <c r="WL99"/>
      <c r="WM99"/>
      <c r="WN99"/>
      <c r="WO99"/>
      <c r="WP99"/>
      <c r="WQ99"/>
      <c r="WR99"/>
      <c r="WS99"/>
      <c r="WT99"/>
      <c r="WU99"/>
      <c r="WV99"/>
      <c r="WW99"/>
      <c r="WX99"/>
      <c r="WY99"/>
      <c r="WZ99"/>
      <c r="XA99"/>
      <c r="XB99"/>
      <c r="XC99"/>
      <c r="XD99"/>
      <c r="XE99"/>
      <c r="XF99"/>
      <c r="XG99"/>
      <c r="XH99"/>
      <c r="XI99"/>
      <c r="XJ99"/>
      <c r="XK99"/>
      <c r="XL99"/>
      <c r="XM99"/>
      <c r="XN99"/>
      <c r="XO99"/>
      <c r="XP99"/>
      <c r="XQ99"/>
      <c r="XR99"/>
      <c r="XS99"/>
      <c r="XT99"/>
      <c r="XU99"/>
      <c r="XV99"/>
      <c r="XW99"/>
      <c r="XX99"/>
      <c r="XY99"/>
      <c r="XZ99"/>
      <c r="YA99"/>
      <c r="YB99"/>
      <c r="YC99"/>
      <c r="YD99"/>
      <c r="YE99"/>
      <c r="YF99"/>
      <c r="YG99"/>
      <c r="YH99"/>
      <c r="YI99"/>
      <c r="YJ99"/>
      <c r="YK99"/>
      <c r="YL99"/>
      <c r="YM99"/>
      <c r="YN99"/>
      <c r="YO99"/>
      <c r="YP99"/>
      <c r="YQ99"/>
      <c r="YR99"/>
      <c r="YS99"/>
      <c r="YT99"/>
      <c r="YU99"/>
      <c r="YV99"/>
      <c r="YW99"/>
      <c r="YX99"/>
      <c r="YY99"/>
      <c r="YZ99"/>
      <c r="ZA99"/>
      <c r="ZB99"/>
      <c r="ZC99"/>
      <c r="ZD99"/>
      <c r="ZE99"/>
      <c r="ZF99"/>
      <c r="ZG99"/>
      <c r="ZH99"/>
      <c r="ZI99"/>
      <c r="ZJ99"/>
      <c r="ZK99"/>
      <c r="ZL99"/>
      <c r="ZM99"/>
      <c r="ZN99"/>
      <c r="ZO99"/>
      <c r="ZP99"/>
      <c r="ZQ99"/>
      <c r="ZR99"/>
      <c r="ZS99"/>
      <c r="ZT99"/>
      <c r="ZU99"/>
      <c r="ZV99"/>
      <c r="ZW99"/>
      <c r="ZX99"/>
      <c r="ZY99"/>
      <c r="ZZ99"/>
      <c r="AAA99"/>
      <c r="AAB99"/>
      <c r="AAC99"/>
      <c r="AAD99"/>
      <c r="AAE99"/>
      <c r="AAF99"/>
      <c r="AAG99"/>
      <c r="AAH99"/>
      <c r="AAI99"/>
      <c r="AAJ99"/>
      <c r="AAK99"/>
      <c r="AAL99"/>
      <c r="AAM99"/>
      <c r="AAN99"/>
      <c r="AAO99"/>
      <c r="AAP99"/>
      <c r="AAQ99"/>
      <c r="AAR99"/>
      <c r="AAS99"/>
      <c r="AAT99"/>
      <c r="AAU99"/>
      <c r="AAV99"/>
      <c r="AAW99"/>
      <c r="AAX99"/>
      <c r="AAY99"/>
      <c r="AAZ99"/>
      <c r="ABA99"/>
      <c r="ABB99"/>
      <c r="ABC99"/>
      <c r="ABD99"/>
      <c r="ABE99"/>
      <c r="ABF99"/>
      <c r="ABG99"/>
      <c r="ABH99"/>
      <c r="ABI99"/>
      <c r="ABJ99"/>
      <c r="ABK99"/>
      <c r="ABL99"/>
      <c r="ABM99"/>
      <c r="ABN99"/>
      <c r="ABO99"/>
      <c r="ABP99"/>
      <c r="ABQ99"/>
      <c r="ABR99"/>
      <c r="ABS99"/>
      <c r="ABT99"/>
      <c r="ABU99"/>
      <c r="ABV99"/>
      <c r="ABW99"/>
      <c r="ABX99"/>
      <c r="ABY99"/>
      <c r="ABZ99"/>
      <c r="ACA99"/>
      <c r="ACB99"/>
      <c r="ACC99"/>
      <c r="ACD99"/>
      <c r="ACE99"/>
      <c r="ACF99"/>
      <c r="ACG99"/>
      <c r="ACH99"/>
      <c r="ACI99"/>
      <c r="ACJ99"/>
      <c r="ACK99"/>
      <c r="ACL99"/>
      <c r="ACM99"/>
      <c r="ACN99"/>
      <c r="ACO99"/>
      <c r="ACP99"/>
      <c r="ACQ99"/>
      <c r="ACR99"/>
      <c r="ACS99"/>
      <c r="ACT99"/>
      <c r="ACU99"/>
      <c r="ACV99"/>
      <c r="ACW99"/>
      <c r="ACX99"/>
      <c r="ACY99"/>
      <c r="ACZ99"/>
      <c r="ADA99"/>
      <c r="ADB99"/>
      <c r="ADC99"/>
      <c r="ADD99"/>
      <c r="ADE99"/>
      <c r="ADF99"/>
      <c r="ADG99"/>
      <c r="ADH99"/>
      <c r="ADI99"/>
      <c r="ADJ99"/>
      <c r="ADK99"/>
      <c r="ADL99"/>
      <c r="ADM99"/>
      <c r="ADN99"/>
      <c r="ADO99"/>
      <c r="ADP99"/>
      <c r="ADQ99"/>
      <c r="ADR99"/>
      <c r="ADS99"/>
      <c r="ADT99"/>
      <c r="ADU99"/>
      <c r="ADV99"/>
      <c r="ADW99"/>
      <c r="ADX99"/>
      <c r="ADY99"/>
      <c r="ADZ99"/>
      <c r="AEA99"/>
      <c r="AEB99"/>
      <c r="AEC99"/>
      <c r="AED99"/>
      <c r="AEE99"/>
      <c r="AEF99"/>
      <c r="AEG99"/>
      <c r="AEH99"/>
      <c r="AEI99"/>
      <c r="AEJ99"/>
      <c r="AEK99"/>
      <c r="AEL99"/>
      <c r="AEM99"/>
      <c r="AEN99"/>
      <c r="AEO99"/>
      <c r="AEP99"/>
      <c r="AEQ99"/>
      <c r="AER99"/>
      <c r="AES99"/>
      <c r="AET99"/>
      <c r="AEU99"/>
      <c r="AEV99"/>
      <c r="AEW99"/>
      <c r="AEX99"/>
      <c r="AEY99"/>
      <c r="AEZ99"/>
      <c r="AFA99"/>
      <c r="AFB99"/>
      <c r="AFC99"/>
      <c r="AFD99"/>
      <c r="AFE99"/>
      <c r="AFF99"/>
      <c r="AFG99"/>
      <c r="AFH99"/>
      <c r="AFI99"/>
      <c r="AFJ99"/>
      <c r="AFK99"/>
      <c r="AFL99"/>
      <c r="AFM99"/>
      <c r="AFN99"/>
      <c r="AFO99"/>
      <c r="AFP99"/>
      <c r="AFQ99"/>
      <c r="AFR99"/>
      <c r="AFS99"/>
      <c r="AFT99"/>
      <c r="AFU99"/>
      <c r="AFV99"/>
      <c r="AFW99"/>
      <c r="AFX99"/>
      <c r="AFY99"/>
      <c r="AFZ99"/>
      <c r="AGA99"/>
      <c r="AGB99"/>
      <c r="AGC99"/>
      <c r="AGD99"/>
      <c r="AGE99"/>
      <c r="AGF99"/>
      <c r="AGG99"/>
      <c r="AGH99"/>
      <c r="AGI99"/>
      <c r="AGJ99"/>
      <c r="AGK99"/>
      <c r="AGL99"/>
      <c r="AGM99"/>
      <c r="AGN99"/>
      <c r="AGO99"/>
      <c r="AGP99"/>
      <c r="AGQ99"/>
      <c r="AGR99"/>
      <c r="AGS99"/>
      <c r="AGT99"/>
      <c r="AGU99"/>
      <c r="AGV99"/>
      <c r="AGW99"/>
      <c r="AGX99"/>
      <c r="AGY99"/>
      <c r="AGZ99"/>
      <c r="AHA99"/>
      <c r="AHB99"/>
      <c r="AHC99"/>
      <c r="AHD99"/>
      <c r="AHE99"/>
      <c r="AHF99"/>
      <c r="AHG99"/>
      <c r="AHH99"/>
      <c r="AHI99"/>
      <c r="AHJ99"/>
      <c r="AHK99"/>
      <c r="AHL99"/>
      <c r="AHM99"/>
      <c r="AHN99"/>
      <c r="AHO99"/>
      <c r="AHP99"/>
      <c r="AHQ99"/>
      <c r="AHR99"/>
      <c r="AHS99"/>
      <c r="AHT99"/>
      <c r="AHU99"/>
      <c r="AHV99"/>
      <c r="AHW99"/>
      <c r="AHX99"/>
      <c r="AHY99"/>
      <c r="AHZ99"/>
      <c r="AIA99"/>
      <c r="AIB99"/>
      <c r="AIC99"/>
      <c r="AID99"/>
      <c r="AIE99"/>
      <c r="AIF99"/>
      <c r="AIG99"/>
      <c r="AIH99"/>
      <c r="AII99"/>
      <c r="AIJ99"/>
      <c r="AIK99"/>
      <c r="AIL99"/>
      <c r="AIM99"/>
      <c r="AIN99"/>
      <c r="AIO99"/>
      <c r="AIP99"/>
      <c r="AIQ99"/>
      <c r="AIR99"/>
      <c r="AIS99"/>
      <c r="AIT99"/>
      <c r="AIU99"/>
      <c r="AIV99"/>
      <c r="AIW99"/>
      <c r="AIX99"/>
      <c r="AIY99"/>
      <c r="AIZ99"/>
      <c r="AJA99"/>
      <c r="AJB99"/>
      <c r="AJC99"/>
      <c r="AJD99"/>
      <c r="AJE99"/>
      <c r="AJF99"/>
      <c r="AJG99"/>
      <c r="AJH99"/>
      <c r="AJI99"/>
      <c r="AJJ99"/>
      <c r="AJK99"/>
      <c r="AJL99"/>
      <c r="AJM99"/>
      <c r="AJN99"/>
      <c r="AJO99"/>
      <c r="AJP99"/>
      <c r="AJQ99"/>
      <c r="AJR99"/>
      <c r="AJS99"/>
      <c r="AJT99"/>
      <c r="AJU99"/>
      <c r="AJV99"/>
      <c r="AJW99"/>
      <c r="AJX99"/>
      <c r="AJY99"/>
      <c r="AJZ99"/>
      <c r="AKA99"/>
      <c r="AKB99"/>
      <c r="AKC99"/>
      <c r="AKD99"/>
      <c r="AKE99"/>
      <c r="AKF99"/>
      <c r="AKG99"/>
      <c r="AKH99"/>
      <c r="AKI99"/>
      <c r="AKJ99"/>
      <c r="AKK99"/>
      <c r="AKL99"/>
      <c r="AKM99"/>
      <c r="AKN99"/>
      <c r="AKO99"/>
      <c r="AKP99"/>
      <c r="AKQ99"/>
      <c r="AKR99"/>
      <c r="AKS99"/>
      <c r="AKT99"/>
      <c r="AKU99"/>
      <c r="AKV99"/>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c r="AMF99"/>
      <c r="AMG99"/>
      <c r="AMH99"/>
      <c r="AMI99"/>
      <c r="AMJ99"/>
    </row>
    <row r="100" spans="1:1024" ht="19.95" customHeight="1" x14ac:dyDescent="0.35">
      <c r="A100" s="12">
        <v>3390</v>
      </c>
      <c r="B100" s="98" t="s">
        <v>150</v>
      </c>
      <c r="C100" s="82">
        <v>42401</v>
      </c>
      <c r="D100" s="99">
        <v>0.42857142857142899</v>
      </c>
      <c r="E100" s="99">
        <v>0.42857142857142899</v>
      </c>
      <c r="F100" s="99">
        <v>0.57142857142857095</v>
      </c>
      <c r="G100" s="99">
        <v>0.28571428571428598</v>
      </c>
      <c r="H100" s="99">
        <v>0.14285714285714299</v>
      </c>
      <c r="I100" s="99">
        <v>0.28571428571428598</v>
      </c>
      <c r="J100" s="99">
        <v>0.28571428571428598</v>
      </c>
      <c r="K100" s="99">
        <v>0.42857142857142899</v>
      </c>
      <c r="L100" s="99">
        <v>0.28571428571428598</v>
      </c>
      <c r="M100" s="99">
        <v>0.14285714285714299</v>
      </c>
      <c r="N100" s="99">
        <v>0.14285714285714299</v>
      </c>
      <c r="O100" s="99">
        <v>0.28571428571428598</v>
      </c>
      <c r="P100" s="99">
        <v>0.14285714285714299</v>
      </c>
      <c r="Q100" s="99">
        <v>0.28571428571428598</v>
      </c>
      <c r="R100" s="99">
        <v>0.28571428571428598</v>
      </c>
      <c r="S100" s="99">
        <v>0.14285714285714299</v>
      </c>
      <c r="T100" s="99">
        <v>0.28571428571428598</v>
      </c>
      <c r="U100" s="99">
        <v>0.42857142857142899</v>
      </c>
      <c r="V100" s="99">
        <v>0.42857142857142899</v>
      </c>
      <c r="W100" s="99">
        <v>0.28571428571428598</v>
      </c>
      <c r="X100" s="99">
        <v>0.14285714285714299</v>
      </c>
      <c r="Y100" s="99">
        <v>0.28571428571428598</v>
      </c>
      <c r="Z100" s="99">
        <v>0.42857142857142899</v>
      </c>
      <c r="AA100" s="99">
        <v>0.14285714285714299</v>
      </c>
      <c r="AB100" s="99">
        <v>0.28571428571428598</v>
      </c>
      <c r="AC100" s="99">
        <v>0.42857142857142899</v>
      </c>
      <c r="AD100" s="99">
        <v>0.28571428571428598</v>
      </c>
      <c r="AE100" s="99">
        <v>0.28571428571428598</v>
      </c>
      <c r="AF100" s="99">
        <v>0.42857142857142899</v>
      </c>
      <c r="AG100" s="99">
        <v>0.57142857142857095</v>
      </c>
      <c r="AH100" s="99">
        <v>0.57142857142857095</v>
      </c>
      <c r="AI100" s="99">
        <v>0.71428571428571397</v>
      </c>
      <c r="AJ100" s="99">
        <v>0.14285714285714299</v>
      </c>
      <c r="AK100" s="99">
        <v>0.42857142857142899</v>
      </c>
      <c r="AL100" s="100">
        <v>0.32773109243697501</v>
      </c>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c r="TL100"/>
      <c r="TM100"/>
      <c r="TN100"/>
      <c r="TO100"/>
      <c r="TP100"/>
      <c r="TQ100"/>
      <c r="TR100"/>
      <c r="TS100"/>
      <c r="TT100"/>
      <c r="TU100"/>
      <c r="TV100"/>
      <c r="TW100"/>
      <c r="TX100"/>
      <c r="TY100"/>
      <c r="TZ100"/>
      <c r="UA100"/>
      <c r="UB100"/>
      <c r="UC100"/>
      <c r="UD100"/>
      <c r="UE100"/>
      <c r="UF100"/>
      <c r="UG100"/>
      <c r="UH100"/>
      <c r="UI100"/>
      <c r="UJ100"/>
      <c r="UK100"/>
      <c r="UL100"/>
      <c r="UM100"/>
      <c r="UN100"/>
      <c r="UO100"/>
      <c r="UP100"/>
      <c r="UQ100"/>
      <c r="UR100"/>
      <c r="US100"/>
      <c r="UT100"/>
      <c r="UU100"/>
      <c r="UV100"/>
      <c r="UW100"/>
      <c r="UX100"/>
      <c r="UY100"/>
      <c r="UZ100"/>
      <c r="VA100"/>
      <c r="VB100"/>
      <c r="VC100"/>
      <c r="VD100"/>
      <c r="VE100"/>
      <c r="VF100"/>
      <c r="VG100"/>
      <c r="VH100"/>
      <c r="VI100"/>
      <c r="VJ100"/>
      <c r="VK100"/>
      <c r="VL100"/>
      <c r="VM100"/>
      <c r="VN100"/>
      <c r="VO100"/>
      <c r="VP100"/>
      <c r="VQ100"/>
      <c r="VR100"/>
      <c r="VS100"/>
      <c r="VT100"/>
      <c r="VU100"/>
      <c r="VV100"/>
      <c r="VW100"/>
      <c r="VX100"/>
      <c r="VY100"/>
      <c r="VZ100"/>
      <c r="WA100"/>
      <c r="WB100"/>
      <c r="WC100"/>
      <c r="WD100"/>
      <c r="WE100"/>
      <c r="WF100"/>
      <c r="WG100"/>
      <c r="WH100"/>
      <c r="WI100"/>
      <c r="WJ100"/>
      <c r="WK100"/>
      <c r="WL100"/>
      <c r="WM100"/>
      <c r="WN100"/>
      <c r="WO100"/>
      <c r="WP100"/>
      <c r="WQ100"/>
      <c r="WR100"/>
      <c r="WS100"/>
      <c r="WT100"/>
      <c r="WU100"/>
      <c r="WV100"/>
      <c r="WW100"/>
      <c r="WX100"/>
      <c r="WY100"/>
      <c r="WZ100"/>
      <c r="XA100"/>
      <c r="XB100"/>
      <c r="XC100"/>
      <c r="XD100"/>
      <c r="XE100"/>
      <c r="XF100"/>
      <c r="XG100"/>
      <c r="XH100"/>
      <c r="XI100"/>
      <c r="XJ100"/>
      <c r="XK100"/>
      <c r="XL100"/>
      <c r="XM100"/>
      <c r="XN100"/>
      <c r="XO100"/>
      <c r="XP100"/>
      <c r="XQ100"/>
      <c r="XR100"/>
      <c r="XS100"/>
      <c r="XT100"/>
      <c r="XU100"/>
      <c r="XV100"/>
      <c r="XW100"/>
      <c r="XX100"/>
      <c r="XY100"/>
      <c r="XZ100"/>
      <c r="YA100"/>
      <c r="YB100"/>
      <c r="YC100"/>
      <c r="YD100"/>
      <c r="YE100"/>
      <c r="YF100"/>
      <c r="YG100"/>
      <c r="YH100"/>
      <c r="YI100"/>
      <c r="YJ100"/>
      <c r="YK100"/>
      <c r="YL100"/>
      <c r="YM100"/>
      <c r="YN100"/>
      <c r="YO100"/>
      <c r="YP100"/>
      <c r="YQ100"/>
      <c r="YR100"/>
      <c r="YS100"/>
      <c r="YT100"/>
      <c r="YU100"/>
      <c r="YV100"/>
      <c r="YW100"/>
      <c r="YX100"/>
      <c r="YY100"/>
      <c r="YZ100"/>
      <c r="ZA100"/>
      <c r="ZB100"/>
      <c r="ZC100"/>
      <c r="ZD100"/>
      <c r="ZE100"/>
      <c r="ZF100"/>
      <c r="ZG100"/>
      <c r="ZH100"/>
      <c r="ZI100"/>
      <c r="ZJ100"/>
      <c r="ZK100"/>
      <c r="ZL100"/>
      <c r="ZM100"/>
      <c r="ZN100"/>
      <c r="ZO100"/>
      <c r="ZP100"/>
      <c r="ZQ100"/>
      <c r="ZR100"/>
      <c r="ZS100"/>
      <c r="ZT100"/>
      <c r="ZU100"/>
      <c r="ZV100"/>
      <c r="ZW100"/>
      <c r="ZX100"/>
      <c r="ZY100"/>
      <c r="ZZ100"/>
      <c r="AAA100"/>
      <c r="AAB100"/>
      <c r="AAC100"/>
      <c r="AAD100"/>
      <c r="AAE100"/>
      <c r="AAF100"/>
      <c r="AAG100"/>
      <c r="AAH100"/>
      <c r="AAI100"/>
      <c r="AAJ100"/>
      <c r="AAK100"/>
      <c r="AAL100"/>
      <c r="AAM100"/>
      <c r="AAN100"/>
      <c r="AAO100"/>
      <c r="AAP100"/>
      <c r="AAQ100"/>
      <c r="AAR100"/>
      <c r="AAS100"/>
      <c r="AAT100"/>
      <c r="AAU100"/>
      <c r="AAV100"/>
      <c r="AAW100"/>
      <c r="AAX100"/>
      <c r="AAY100"/>
      <c r="AAZ100"/>
      <c r="ABA100"/>
      <c r="ABB100"/>
      <c r="ABC100"/>
      <c r="ABD100"/>
      <c r="ABE100"/>
      <c r="ABF100"/>
      <c r="ABG100"/>
      <c r="ABH100"/>
      <c r="ABI100"/>
      <c r="ABJ100"/>
      <c r="ABK100"/>
      <c r="ABL100"/>
      <c r="ABM100"/>
      <c r="ABN100"/>
      <c r="ABO100"/>
      <c r="ABP100"/>
      <c r="ABQ100"/>
      <c r="ABR100"/>
      <c r="ABS100"/>
      <c r="ABT100"/>
      <c r="ABU100"/>
      <c r="ABV100"/>
      <c r="ABW100"/>
      <c r="ABX100"/>
      <c r="ABY100"/>
      <c r="ABZ100"/>
      <c r="ACA100"/>
      <c r="ACB100"/>
      <c r="ACC100"/>
      <c r="ACD100"/>
      <c r="ACE100"/>
      <c r="ACF100"/>
      <c r="ACG100"/>
      <c r="ACH100"/>
      <c r="ACI100"/>
      <c r="ACJ100"/>
      <c r="ACK100"/>
      <c r="ACL100"/>
      <c r="ACM100"/>
      <c r="ACN100"/>
      <c r="ACO100"/>
      <c r="ACP100"/>
      <c r="ACQ100"/>
      <c r="ACR100"/>
      <c r="ACS100"/>
      <c r="ACT100"/>
      <c r="ACU100"/>
      <c r="ACV100"/>
      <c r="ACW100"/>
      <c r="ACX100"/>
      <c r="ACY100"/>
      <c r="ACZ100"/>
      <c r="ADA100"/>
      <c r="ADB100"/>
      <c r="ADC100"/>
      <c r="ADD100"/>
      <c r="ADE100"/>
      <c r="ADF100"/>
      <c r="ADG100"/>
      <c r="ADH100"/>
      <c r="ADI100"/>
      <c r="ADJ100"/>
      <c r="ADK100"/>
      <c r="ADL100"/>
      <c r="ADM100"/>
      <c r="ADN100"/>
      <c r="ADO100"/>
      <c r="ADP100"/>
      <c r="ADQ100"/>
      <c r="ADR100"/>
      <c r="ADS100"/>
      <c r="ADT100"/>
      <c r="ADU100"/>
      <c r="ADV100"/>
      <c r="ADW100"/>
      <c r="ADX100"/>
      <c r="ADY100"/>
      <c r="ADZ100"/>
      <c r="AEA100"/>
      <c r="AEB100"/>
      <c r="AEC100"/>
      <c r="AED100"/>
      <c r="AEE100"/>
      <c r="AEF100"/>
      <c r="AEG100"/>
      <c r="AEH100"/>
      <c r="AEI100"/>
      <c r="AEJ100"/>
      <c r="AEK100"/>
      <c r="AEL100"/>
      <c r="AEM100"/>
      <c r="AEN100"/>
      <c r="AEO100"/>
      <c r="AEP100"/>
      <c r="AEQ100"/>
      <c r="AER100"/>
      <c r="AES100"/>
      <c r="AET100"/>
      <c r="AEU100"/>
      <c r="AEV100"/>
      <c r="AEW100"/>
      <c r="AEX100"/>
      <c r="AEY100"/>
      <c r="AEZ100"/>
      <c r="AFA100"/>
      <c r="AFB100"/>
      <c r="AFC100"/>
      <c r="AFD100"/>
      <c r="AFE100"/>
      <c r="AFF100"/>
      <c r="AFG100"/>
      <c r="AFH100"/>
      <c r="AFI100"/>
      <c r="AFJ100"/>
      <c r="AFK100"/>
      <c r="AFL100"/>
      <c r="AFM100"/>
      <c r="AFN100"/>
      <c r="AFO100"/>
      <c r="AFP100"/>
      <c r="AFQ100"/>
      <c r="AFR100"/>
      <c r="AFS100"/>
      <c r="AFT100"/>
      <c r="AFU100"/>
      <c r="AFV100"/>
      <c r="AFW100"/>
      <c r="AFX100"/>
      <c r="AFY100"/>
      <c r="AFZ100"/>
      <c r="AGA100"/>
      <c r="AGB100"/>
      <c r="AGC100"/>
      <c r="AGD100"/>
      <c r="AGE100"/>
      <c r="AGF100"/>
      <c r="AGG100"/>
      <c r="AGH100"/>
      <c r="AGI100"/>
      <c r="AGJ100"/>
      <c r="AGK100"/>
      <c r="AGL100"/>
      <c r="AGM100"/>
      <c r="AGN100"/>
      <c r="AGO100"/>
      <c r="AGP100"/>
      <c r="AGQ100"/>
      <c r="AGR100"/>
      <c r="AGS100"/>
      <c r="AGT100"/>
      <c r="AGU100"/>
      <c r="AGV100"/>
      <c r="AGW100"/>
      <c r="AGX100"/>
      <c r="AGY100"/>
      <c r="AGZ100"/>
      <c r="AHA100"/>
      <c r="AHB100"/>
      <c r="AHC100"/>
      <c r="AHD100"/>
      <c r="AHE100"/>
      <c r="AHF100"/>
      <c r="AHG100"/>
      <c r="AHH100"/>
      <c r="AHI100"/>
      <c r="AHJ100"/>
      <c r="AHK100"/>
      <c r="AHL100"/>
      <c r="AHM100"/>
      <c r="AHN100"/>
      <c r="AHO100"/>
      <c r="AHP100"/>
      <c r="AHQ100"/>
      <c r="AHR100"/>
      <c r="AHS100"/>
      <c r="AHT100"/>
      <c r="AHU100"/>
      <c r="AHV100"/>
      <c r="AHW100"/>
      <c r="AHX100"/>
      <c r="AHY100"/>
      <c r="AHZ100"/>
      <c r="AIA100"/>
      <c r="AIB100"/>
      <c r="AIC100"/>
      <c r="AID100"/>
      <c r="AIE100"/>
      <c r="AIF100"/>
      <c r="AIG100"/>
      <c r="AIH100"/>
      <c r="AII100"/>
      <c r="AIJ100"/>
      <c r="AIK100"/>
      <c r="AIL100"/>
      <c r="AIM100"/>
      <c r="AIN100"/>
      <c r="AIO100"/>
      <c r="AIP100"/>
      <c r="AIQ100"/>
      <c r="AIR100"/>
      <c r="AIS100"/>
      <c r="AIT100"/>
      <c r="AIU100"/>
      <c r="AIV100"/>
      <c r="AIW100"/>
      <c r="AIX100"/>
      <c r="AIY100"/>
      <c r="AIZ100"/>
      <c r="AJA100"/>
      <c r="AJB100"/>
      <c r="AJC100"/>
      <c r="AJD100"/>
      <c r="AJE100"/>
      <c r="AJF100"/>
      <c r="AJG100"/>
      <c r="AJH100"/>
      <c r="AJI100"/>
      <c r="AJJ100"/>
      <c r="AJK100"/>
      <c r="AJL100"/>
      <c r="AJM100"/>
      <c r="AJN100"/>
      <c r="AJO100"/>
      <c r="AJP100"/>
      <c r="AJQ100"/>
      <c r="AJR100"/>
      <c r="AJS100"/>
      <c r="AJT100"/>
      <c r="AJU100"/>
      <c r="AJV100"/>
      <c r="AJW100"/>
      <c r="AJX100"/>
      <c r="AJY100"/>
      <c r="AJZ100"/>
      <c r="AKA100"/>
      <c r="AKB100"/>
      <c r="AKC100"/>
      <c r="AKD100"/>
      <c r="AKE100"/>
      <c r="AKF100"/>
      <c r="AKG100"/>
      <c r="AKH100"/>
      <c r="AKI100"/>
      <c r="AKJ100"/>
      <c r="AKK100"/>
      <c r="AKL100"/>
      <c r="AKM100"/>
      <c r="AKN100"/>
      <c r="AKO100"/>
      <c r="AKP100"/>
      <c r="AKQ100"/>
      <c r="AKR100"/>
      <c r="AKS100"/>
      <c r="AKT100"/>
      <c r="AKU100"/>
      <c r="AKV100"/>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c r="AMF100"/>
      <c r="AMG100"/>
      <c r="AMH100"/>
      <c r="AMI100"/>
      <c r="AMJ100"/>
    </row>
    <row r="101" spans="1:1024" ht="19.95" customHeight="1" x14ac:dyDescent="0.35">
      <c r="A101" s="12">
        <v>3391</v>
      </c>
      <c r="B101" s="98" t="s">
        <v>151</v>
      </c>
      <c r="C101" s="82">
        <v>42401</v>
      </c>
      <c r="D101" s="99">
        <v>0.52631578947368396</v>
      </c>
      <c r="E101" s="99">
        <v>0.47368421052631599</v>
      </c>
      <c r="F101" s="99">
        <v>0.42105263157894701</v>
      </c>
      <c r="G101" s="99">
        <v>0.42105263157894701</v>
      </c>
      <c r="H101" s="99">
        <v>0.26315789473684198</v>
      </c>
      <c r="I101" s="99">
        <v>0.63157894736842102</v>
      </c>
      <c r="J101" s="99">
        <v>0.36842105263157898</v>
      </c>
      <c r="K101" s="99">
        <v>0.68421052631579005</v>
      </c>
      <c r="L101" s="99">
        <v>0.47368421052631599</v>
      </c>
      <c r="M101" s="99">
        <v>0.52631578947368396</v>
      </c>
      <c r="N101" s="99">
        <v>0.57894736842105299</v>
      </c>
      <c r="O101" s="99">
        <v>0.68421052631579005</v>
      </c>
      <c r="P101" s="99">
        <v>0.42105263157894701</v>
      </c>
      <c r="Q101" s="99">
        <v>0.52631578947368396</v>
      </c>
      <c r="R101" s="99">
        <v>0.63157894736842102</v>
      </c>
      <c r="S101" s="99">
        <v>0.47368421052631599</v>
      </c>
      <c r="T101" s="99">
        <v>0.36842105263157898</v>
      </c>
      <c r="U101" s="99">
        <v>0.42105263157894701</v>
      </c>
      <c r="V101" s="99">
        <v>0.52631578947368396</v>
      </c>
      <c r="W101" s="99">
        <v>0.21052631578947401</v>
      </c>
      <c r="X101" s="99">
        <v>0.57894736842105299</v>
      </c>
      <c r="Y101" s="99">
        <v>0.21052631578947401</v>
      </c>
      <c r="Z101" s="99">
        <v>0.47368421052631599</v>
      </c>
      <c r="AA101" s="99">
        <v>0.36842105263157898</v>
      </c>
      <c r="AB101" s="99">
        <v>0.52631578947368396</v>
      </c>
      <c r="AC101" s="99">
        <v>0.63157894736842102</v>
      </c>
      <c r="AD101" s="99">
        <v>0.42105263157894701</v>
      </c>
      <c r="AE101" s="99">
        <v>0.47368421052631599</v>
      </c>
      <c r="AF101" s="99">
        <v>0.52631578947368396</v>
      </c>
      <c r="AG101" s="99">
        <v>0.57894736842105299</v>
      </c>
      <c r="AH101" s="99">
        <v>0.42105263157894701</v>
      </c>
      <c r="AI101" s="99">
        <v>0.57894736842105299</v>
      </c>
      <c r="AJ101" s="99">
        <v>0.31578947368421001</v>
      </c>
      <c r="AK101" s="99">
        <v>0.31578947368421001</v>
      </c>
      <c r="AL101" s="100">
        <v>0.47213622291021701</v>
      </c>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c r="QE101"/>
      <c r="QF101"/>
      <c r="QG101"/>
      <c r="QH101"/>
      <c r="QI101"/>
      <c r="QJ101"/>
      <c r="QK101"/>
      <c r="QL101"/>
      <c r="QM101"/>
      <c r="QN101"/>
      <c r="QO101"/>
      <c r="QP101"/>
      <c r="QQ101"/>
      <c r="QR101"/>
      <c r="QS101"/>
      <c r="QT101"/>
      <c r="QU101"/>
      <c r="QV101"/>
      <c r="QW101"/>
      <c r="QX101"/>
      <c r="QY101"/>
      <c r="QZ101"/>
      <c r="RA101"/>
      <c r="RB101"/>
      <c r="RC101"/>
      <c r="RD101"/>
      <c r="RE101"/>
      <c r="RF101"/>
      <c r="RG101"/>
      <c r="RH101"/>
      <c r="RI101"/>
      <c r="RJ101"/>
      <c r="RK101"/>
      <c r="RL101"/>
      <c r="RM101"/>
      <c r="RN101"/>
      <c r="RO101"/>
      <c r="RP101"/>
      <c r="RQ101"/>
      <c r="RR101"/>
      <c r="RS101"/>
      <c r="RT101"/>
      <c r="RU101"/>
      <c r="RV101"/>
      <c r="RW101"/>
      <c r="RX101"/>
      <c r="RY101"/>
      <c r="RZ101"/>
      <c r="SA101"/>
      <c r="SB101"/>
      <c r="SC101"/>
      <c r="SD101"/>
      <c r="SE101"/>
      <c r="SF101"/>
      <c r="SG101"/>
      <c r="SH101"/>
      <c r="SI101"/>
      <c r="SJ101"/>
      <c r="SK101"/>
      <c r="SL101"/>
      <c r="SM101"/>
      <c r="SN101"/>
      <c r="SO101"/>
      <c r="SP101"/>
      <c r="SQ101"/>
      <c r="SR101"/>
      <c r="SS101"/>
      <c r="ST101"/>
      <c r="SU101"/>
      <c r="SV101"/>
      <c r="SW101"/>
      <c r="SX101"/>
      <c r="SY101"/>
      <c r="SZ101"/>
      <c r="TA101"/>
      <c r="TB101"/>
      <c r="TC101"/>
      <c r="TD101"/>
      <c r="TE101"/>
      <c r="TF101"/>
      <c r="TG101"/>
      <c r="TH101"/>
      <c r="TI101"/>
      <c r="TJ101"/>
      <c r="TK101"/>
      <c r="TL101"/>
      <c r="TM101"/>
      <c r="TN101"/>
      <c r="TO101"/>
      <c r="TP101"/>
      <c r="TQ101"/>
      <c r="TR101"/>
      <c r="TS101"/>
      <c r="TT101"/>
      <c r="TU101"/>
      <c r="TV101"/>
      <c r="TW101"/>
      <c r="TX101"/>
      <c r="TY101"/>
      <c r="TZ101"/>
      <c r="UA101"/>
      <c r="UB101"/>
      <c r="UC101"/>
      <c r="UD101"/>
      <c r="UE101"/>
      <c r="UF101"/>
      <c r="UG101"/>
      <c r="UH101"/>
      <c r="UI101"/>
      <c r="UJ101"/>
      <c r="UK101"/>
      <c r="UL101"/>
      <c r="UM101"/>
      <c r="UN101"/>
      <c r="UO101"/>
      <c r="UP101"/>
      <c r="UQ101"/>
      <c r="UR101"/>
      <c r="US101"/>
      <c r="UT101"/>
      <c r="UU101"/>
      <c r="UV101"/>
      <c r="UW101"/>
      <c r="UX101"/>
      <c r="UY101"/>
      <c r="UZ101"/>
      <c r="VA101"/>
      <c r="VB101"/>
      <c r="VC101"/>
      <c r="VD101"/>
      <c r="VE101"/>
      <c r="VF101"/>
      <c r="VG101"/>
      <c r="VH101"/>
      <c r="VI101"/>
      <c r="VJ101"/>
      <c r="VK101"/>
      <c r="VL101"/>
      <c r="VM101"/>
      <c r="VN101"/>
      <c r="VO101"/>
      <c r="VP101"/>
      <c r="VQ101"/>
      <c r="VR101"/>
      <c r="VS101"/>
      <c r="VT101"/>
      <c r="VU101"/>
      <c r="VV101"/>
      <c r="VW101"/>
      <c r="VX101"/>
      <c r="VY101"/>
      <c r="VZ101"/>
      <c r="WA101"/>
      <c r="WB101"/>
      <c r="WC101"/>
      <c r="WD101"/>
      <c r="WE101"/>
      <c r="WF101"/>
      <c r="WG101"/>
      <c r="WH101"/>
      <c r="WI101"/>
      <c r="WJ101"/>
      <c r="WK101"/>
      <c r="WL101"/>
      <c r="WM101"/>
      <c r="WN101"/>
      <c r="WO101"/>
      <c r="WP101"/>
      <c r="WQ101"/>
      <c r="WR101"/>
      <c r="WS101"/>
      <c r="WT101"/>
      <c r="WU101"/>
      <c r="WV101"/>
      <c r="WW101"/>
      <c r="WX101"/>
      <c r="WY101"/>
      <c r="WZ101"/>
      <c r="XA101"/>
      <c r="XB101"/>
      <c r="XC101"/>
      <c r="XD101"/>
      <c r="XE101"/>
      <c r="XF101"/>
      <c r="XG101"/>
      <c r="XH101"/>
      <c r="XI101"/>
      <c r="XJ101"/>
      <c r="XK101"/>
      <c r="XL101"/>
      <c r="XM101"/>
      <c r="XN101"/>
      <c r="XO101"/>
      <c r="XP101"/>
      <c r="XQ101"/>
      <c r="XR101"/>
      <c r="XS101"/>
      <c r="XT101"/>
      <c r="XU101"/>
      <c r="XV101"/>
      <c r="XW101"/>
      <c r="XX101"/>
      <c r="XY101"/>
      <c r="XZ101"/>
      <c r="YA101"/>
      <c r="YB101"/>
      <c r="YC101"/>
      <c r="YD101"/>
      <c r="YE101"/>
      <c r="YF101"/>
      <c r="YG101"/>
      <c r="YH101"/>
      <c r="YI101"/>
      <c r="YJ101"/>
      <c r="YK101"/>
      <c r="YL101"/>
      <c r="YM101"/>
      <c r="YN101"/>
      <c r="YO101"/>
      <c r="YP101"/>
      <c r="YQ101"/>
      <c r="YR101"/>
      <c r="YS101"/>
      <c r="YT101"/>
      <c r="YU101"/>
      <c r="YV101"/>
      <c r="YW101"/>
      <c r="YX101"/>
      <c r="YY101"/>
      <c r="YZ101"/>
      <c r="ZA101"/>
      <c r="ZB101"/>
      <c r="ZC101"/>
      <c r="ZD101"/>
      <c r="ZE101"/>
      <c r="ZF101"/>
      <c r="ZG101"/>
      <c r="ZH101"/>
      <c r="ZI101"/>
      <c r="ZJ101"/>
      <c r="ZK101"/>
      <c r="ZL101"/>
      <c r="ZM101"/>
      <c r="ZN101"/>
      <c r="ZO101"/>
      <c r="ZP101"/>
      <c r="ZQ101"/>
      <c r="ZR101"/>
      <c r="ZS101"/>
      <c r="ZT101"/>
      <c r="ZU101"/>
      <c r="ZV101"/>
      <c r="ZW101"/>
      <c r="ZX101"/>
      <c r="ZY101"/>
      <c r="ZZ101"/>
      <c r="AAA101"/>
      <c r="AAB101"/>
      <c r="AAC101"/>
      <c r="AAD101"/>
      <c r="AAE101"/>
      <c r="AAF101"/>
      <c r="AAG101"/>
      <c r="AAH101"/>
      <c r="AAI101"/>
      <c r="AAJ101"/>
      <c r="AAK101"/>
      <c r="AAL101"/>
      <c r="AAM101"/>
      <c r="AAN101"/>
      <c r="AAO101"/>
      <c r="AAP101"/>
      <c r="AAQ101"/>
      <c r="AAR101"/>
      <c r="AAS101"/>
      <c r="AAT101"/>
      <c r="AAU101"/>
      <c r="AAV101"/>
      <c r="AAW101"/>
      <c r="AAX101"/>
      <c r="AAY101"/>
      <c r="AAZ101"/>
      <c r="ABA101"/>
      <c r="ABB101"/>
      <c r="ABC101"/>
      <c r="ABD101"/>
      <c r="ABE101"/>
      <c r="ABF101"/>
      <c r="ABG101"/>
      <c r="ABH101"/>
      <c r="ABI101"/>
      <c r="ABJ101"/>
      <c r="ABK101"/>
      <c r="ABL101"/>
      <c r="ABM101"/>
      <c r="ABN101"/>
      <c r="ABO101"/>
      <c r="ABP101"/>
      <c r="ABQ101"/>
      <c r="ABR101"/>
      <c r="ABS101"/>
      <c r="ABT101"/>
      <c r="ABU101"/>
      <c r="ABV101"/>
      <c r="ABW101"/>
      <c r="ABX101"/>
      <c r="ABY101"/>
      <c r="ABZ101"/>
      <c r="ACA101"/>
      <c r="ACB101"/>
      <c r="ACC101"/>
      <c r="ACD101"/>
      <c r="ACE101"/>
      <c r="ACF101"/>
      <c r="ACG101"/>
      <c r="ACH101"/>
      <c r="ACI101"/>
      <c r="ACJ101"/>
      <c r="ACK101"/>
      <c r="ACL101"/>
      <c r="ACM101"/>
      <c r="ACN101"/>
      <c r="ACO101"/>
      <c r="ACP101"/>
      <c r="ACQ101"/>
      <c r="ACR101"/>
      <c r="ACS101"/>
      <c r="ACT101"/>
      <c r="ACU101"/>
      <c r="ACV101"/>
      <c r="ACW101"/>
      <c r="ACX101"/>
      <c r="ACY101"/>
      <c r="ACZ101"/>
      <c r="ADA101"/>
      <c r="ADB101"/>
      <c r="ADC101"/>
      <c r="ADD101"/>
      <c r="ADE101"/>
      <c r="ADF101"/>
      <c r="ADG101"/>
      <c r="ADH101"/>
      <c r="ADI101"/>
      <c r="ADJ101"/>
      <c r="ADK101"/>
      <c r="ADL101"/>
      <c r="ADM101"/>
      <c r="ADN101"/>
      <c r="ADO101"/>
      <c r="ADP101"/>
      <c r="ADQ101"/>
      <c r="ADR101"/>
      <c r="ADS101"/>
      <c r="ADT101"/>
      <c r="ADU101"/>
      <c r="ADV101"/>
      <c r="ADW101"/>
      <c r="ADX101"/>
      <c r="ADY101"/>
      <c r="ADZ101"/>
      <c r="AEA101"/>
      <c r="AEB101"/>
      <c r="AEC101"/>
      <c r="AED101"/>
      <c r="AEE101"/>
      <c r="AEF101"/>
      <c r="AEG101"/>
      <c r="AEH101"/>
      <c r="AEI101"/>
      <c r="AEJ101"/>
      <c r="AEK101"/>
      <c r="AEL101"/>
      <c r="AEM101"/>
      <c r="AEN101"/>
      <c r="AEO101"/>
      <c r="AEP101"/>
      <c r="AEQ101"/>
      <c r="AER101"/>
      <c r="AES101"/>
      <c r="AET101"/>
      <c r="AEU101"/>
      <c r="AEV101"/>
      <c r="AEW101"/>
      <c r="AEX101"/>
      <c r="AEY101"/>
      <c r="AEZ101"/>
      <c r="AFA101"/>
      <c r="AFB101"/>
      <c r="AFC101"/>
      <c r="AFD101"/>
      <c r="AFE101"/>
      <c r="AFF101"/>
      <c r="AFG101"/>
      <c r="AFH101"/>
      <c r="AFI101"/>
      <c r="AFJ101"/>
      <c r="AFK101"/>
      <c r="AFL101"/>
      <c r="AFM101"/>
      <c r="AFN101"/>
      <c r="AFO101"/>
      <c r="AFP101"/>
      <c r="AFQ101"/>
      <c r="AFR101"/>
      <c r="AFS101"/>
      <c r="AFT101"/>
      <c r="AFU101"/>
      <c r="AFV101"/>
      <c r="AFW101"/>
      <c r="AFX101"/>
      <c r="AFY101"/>
      <c r="AFZ101"/>
      <c r="AGA101"/>
      <c r="AGB101"/>
      <c r="AGC101"/>
      <c r="AGD101"/>
      <c r="AGE101"/>
      <c r="AGF101"/>
      <c r="AGG101"/>
      <c r="AGH101"/>
      <c r="AGI101"/>
      <c r="AGJ101"/>
      <c r="AGK101"/>
      <c r="AGL101"/>
      <c r="AGM101"/>
      <c r="AGN101"/>
      <c r="AGO101"/>
      <c r="AGP101"/>
      <c r="AGQ101"/>
      <c r="AGR101"/>
      <c r="AGS101"/>
      <c r="AGT101"/>
      <c r="AGU101"/>
      <c r="AGV101"/>
      <c r="AGW101"/>
      <c r="AGX101"/>
      <c r="AGY101"/>
      <c r="AGZ101"/>
      <c r="AHA101"/>
      <c r="AHB101"/>
      <c r="AHC101"/>
      <c r="AHD101"/>
      <c r="AHE101"/>
      <c r="AHF101"/>
      <c r="AHG101"/>
      <c r="AHH101"/>
      <c r="AHI101"/>
      <c r="AHJ101"/>
      <c r="AHK101"/>
      <c r="AHL101"/>
      <c r="AHM101"/>
      <c r="AHN101"/>
      <c r="AHO101"/>
      <c r="AHP101"/>
      <c r="AHQ101"/>
      <c r="AHR101"/>
      <c r="AHS101"/>
      <c r="AHT101"/>
      <c r="AHU101"/>
      <c r="AHV101"/>
      <c r="AHW101"/>
      <c r="AHX101"/>
      <c r="AHY101"/>
      <c r="AHZ101"/>
      <c r="AIA101"/>
      <c r="AIB101"/>
      <c r="AIC101"/>
      <c r="AID101"/>
      <c r="AIE101"/>
      <c r="AIF101"/>
      <c r="AIG101"/>
      <c r="AIH101"/>
      <c r="AII101"/>
      <c r="AIJ101"/>
      <c r="AIK101"/>
      <c r="AIL101"/>
      <c r="AIM101"/>
      <c r="AIN101"/>
      <c r="AIO101"/>
      <c r="AIP101"/>
      <c r="AIQ101"/>
      <c r="AIR101"/>
      <c r="AIS101"/>
      <c r="AIT101"/>
      <c r="AIU101"/>
      <c r="AIV101"/>
      <c r="AIW101"/>
      <c r="AIX101"/>
      <c r="AIY101"/>
      <c r="AIZ101"/>
      <c r="AJA101"/>
      <c r="AJB101"/>
      <c r="AJC101"/>
      <c r="AJD101"/>
      <c r="AJE101"/>
      <c r="AJF101"/>
      <c r="AJG101"/>
      <c r="AJH101"/>
      <c r="AJI101"/>
      <c r="AJJ101"/>
      <c r="AJK101"/>
      <c r="AJL101"/>
      <c r="AJM101"/>
      <c r="AJN101"/>
      <c r="AJO101"/>
      <c r="AJP101"/>
      <c r="AJQ101"/>
      <c r="AJR101"/>
      <c r="AJS101"/>
      <c r="AJT101"/>
      <c r="AJU101"/>
      <c r="AJV101"/>
      <c r="AJW101"/>
      <c r="AJX101"/>
      <c r="AJY101"/>
      <c r="AJZ101"/>
      <c r="AKA101"/>
      <c r="AKB101"/>
      <c r="AKC101"/>
      <c r="AKD101"/>
      <c r="AKE101"/>
      <c r="AKF101"/>
      <c r="AKG101"/>
      <c r="AKH101"/>
      <c r="AKI101"/>
      <c r="AKJ101"/>
      <c r="AKK101"/>
      <c r="AKL101"/>
      <c r="AKM101"/>
      <c r="AKN101"/>
      <c r="AKO101"/>
      <c r="AKP101"/>
      <c r="AKQ101"/>
      <c r="AKR101"/>
      <c r="AKS101"/>
      <c r="AKT101"/>
      <c r="AKU101"/>
      <c r="AKV101"/>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c r="AMF101"/>
      <c r="AMG101"/>
      <c r="AMH101"/>
      <c r="AMI101"/>
      <c r="AMJ101"/>
    </row>
    <row r="102" spans="1:1024" ht="19.95" customHeight="1" x14ac:dyDescent="0.35">
      <c r="A102" s="12">
        <v>3392</v>
      </c>
      <c r="B102" s="98" t="s">
        <v>152</v>
      </c>
      <c r="C102" s="82">
        <v>42401</v>
      </c>
      <c r="D102" s="99">
        <v>0.63636363636363602</v>
      </c>
      <c r="E102" s="99">
        <v>0.45454545454545497</v>
      </c>
      <c r="F102" s="99">
        <v>0.63636363636363602</v>
      </c>
      <c r="G102" s="99">
        <v>0.18181818181818199</v>
      </c>
      <c r="H102" s="99">
        <v>0.45454545454545497</v>
      </c>
      <c r="I102" s="99">
        <v>0.36363636363636398</v>
      </c>
      <c r="J102" s="99">
        <v>0.27272727272727298</v>
      </c>
      <c r="K102" s="99">
        <v>0.63636363636363602</v>
      </c>
      <c r="L102" s="99">
        <v>0.72727272727272696</v>
      </c>
      <c r="M102" s="99">
        <v>0.45454545454545497</v>
      </c>
      <c r="N102" s="99">
        <v>0.18181818181818199</v>
      </c>
      <c r="O102" s="99">
        <v>0.54545454545454597</v>
      </c>
      <c r="P102" s="99">
        <v>0.54545454545454597</v>
      </c>
      <c r="Q102" s="99">
        <v>0.81818181818181801</v>
      </c>
      <c r="R102" s="99">
        <v>0.45454545454545497</v>
      </c>
      <c r="S102" s="99">
        <v>0.27272727272727298</v>
      </c>
      <c r="T102" s="99">
        <v>0.45454545454545497</v>
      </c>
      <c r="U102" s="99">
        <v>0.54545454545454597</v>
      </c>
      <c r="V102" s="99">
        <v>0.63636363636363602</v>
      </c>
      <c r="W102" s="99">
        <v>0.36363636363636398</v>
      </c>
      <c r="X102" s="99">
        <v>0.45454545454545497</v>
      </c>
      <c r="Y102" s="99">
        <v>0.36363636363636398</v>
      </c>
      <c r="Z102" s="99">
        <v>0.5</v>
      </c>
      <c r="AA102" s="99">
        <v>0.3</v>
      </c>
      <c r="AB102" s="99">
        <v>0.6</v>
      </c>
      <c r="AC102" s="99">
        <v>0.7</v>
      </c>
      <c r="AD102" s="99">
        <v>0.4</v>
      </c>
      <c r="AE102" s="99">
        <v>0.4</v>
      </c>
      <c r="AF102" s="99">
        <v>0.4</v>
      </c>
      <c r="AG102" s="99">
        <v>0.6</v>
      </c>
      <c r="AH102" s="99">
        <v>0.8</v>
      </c>
      <c r="AI102" s="99">
        <v>0.8</v>
      </c>
      <c r="AJ102" s="99">
        <v>0.2</v>
      </c>
      <c r="AK102" s="99">
        <v>0</v>
      </c>
      <c r="AL102" s="100">
        <v>0.47513368983957199</v>
      </c>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c r="QE102"/>
      <c r="QF102"/>
      <c r="QG102"/>
      <c r="QH102"/>
      <c r="QI102"/>
      <c r="QJ102"/>
      <c r="QK102"/>
      <c r="QL102"/>
      <c r="QM102"/>
      <c r="QN102"/>
      <c r="QO102"/>
      <c r="QP102"/>
      <c r="QQ102"/>
      <c r="QR102"/>
      <c r="QS102"/>
      <c r="QT102"/>
      <c r="QU102"/>
      <c r="QV102"/>
      <c r="QW102"/>
      <c r="QX102"/>
      <c r="QY102"/>
      <c r="QZ102"/>
      <c r="RA102"/>
      <c r="RB102"/>
      <c r="RC102"/>
      <c r="RD102"/>
      <c r="RE102"/>
      <c r="RF102"/>
      <c r="RG102"/>
      <c r="RH102"/>
      <c r="RI102"/>
      <c r="RJ102"/>
      <c r="RK102"/>
      <c r="RL102"/>
      <c r="RM102"/>
      <c r="RN102"/>
      <c r="RO102"/>
      <c r="RP102"/>
      <c r="RQ102"/>
      <c r="RR102"/>
      <c r="RS102"/>
      <c r="RT102"/>
      <c r="RU102"/>
      <c r="RV102"/>
      <c r="RW102"/>
      <c r="RX102"/>
      <c r="RY102"/>
      <c r="RZ102"/>
      <c r="SA102"/>
      <c r="SB102"/>
      <c r="SC102"/>
      <c r="SD102"/>
      <c r="SE102"/>
      <c r="SF102"/>
      <c r="SG102"/>
      <c r="SH102"/>
      <c r="SI102"/>
      <c r="SJ102"/>
      <c r="SK102"/>
      <c r="SL102"/>
      <c r="SM102"/>
      <c r="SN102"/>
      <c r="SO102"/>
      <c r="SP102"/>
      <c r="SQ102"/>
      <c r="SR102"/>
      <c r="SS102"/>
      <c r="ST102"/>
      <c r="SU102"/>
      <c r="SV102"/>
      <c r="SW102"/>
      <c r="SX102"/>
      <c r="SY102"/>
      <c r="SZ102"/>
      <c r="TA102"/>
      <c r="TB102"/>
      <c r="TC102"/>
      <c r="TD102"/>
      <c r="TE102"/>
      <c r="TF102"/>
      <c r="TG102"/>
      <c r="TH102"/>
      <c r="TI102"/>
      <c r="TJ102"/>
      <c r="TK102"/>
      <c r="TL102"/>
      <c r="TM102"/>
      <c r="TN102"/>
      <c r="TO102"/>
      <c r="TP102"/>
      <c r="TQ102"/>
      <c r="TR102"/>
      <c r="TS102"/>
      <c r="TT102"/>
      <c r="TU102"/>
      <c r="TV102"/>
      <c r="TW102"/>
      <c r="TX102"/>
      <c r="TY102"/>
      <c r="TZ102"/>
      <c r="UA102"/>
      <c r="UB102"/>
      <c r="UC102"/>
      <c r="UD102"/>
      <c r="UE102"/>
      <c r="UF102"/>
      <c r="UG102"/>
      <c r="UH102"/>
      <c r="UI102"/>
      <c r="UJ102"/>
      <c r="UK102"/>
      <c r="UL102"/>
      <c r="UM102"/>
      <c r="UN102"/>
      <c r="UO102"/>
      <c r="UP102"/>
      <c r="UQ102"/>
      <c r="UR102"/>
      <c r="US102"/>
      <c r="UT102"/>
      <c r="UU102"/>
      <c r="UV102"/>
      <c r="UW102"/>
      <c r="UX102"/>
      <c r="UY102"/>
      <c r="UZ102"/>
      <c r="VA102"/>
      <c r="VB102"/>
      <c r="VC102"/>
      <c r="VD102"/>
      <c r="VE102"/>
      <c r="VF102"/>
      <c r="VG102"/>
      <c r="VH102"/>
      <c r="VI102"/>
      <c r="VJ102"/>
      <c r="VK102"/>
      <c r="VL102"/>
      <c r="VM102"/>
      <c r="VN102"/>
      <c r="VO102"/>
      <c r="VP102"/>
      <c r="VQ102"/>
      <c r="VR102"/>
      <c r="VS102"/>
      <c r="VT102"/>
      <c r="VU102"/>
      <c r="VV102"/>
      <c r="VW102"/>
      <c r="VX102"/>
      <c r="VY102"/>
      <c r="VZ102"/>
      <c r="WA102"/>
      <c r="WB102"/>
      <c r="WC102"/>
      <c r="WD102"/>
      <c r="WE102"/>
      <c r="WF102"/>
      <c r="WG102"/>
      <c r="WH102"/>
      <c r="WI102"/>
      <c r="WJ102"/>
      <c r="WK102"/>
      <c r="WL102"/>
      <c r="WM102"/>
      <c r="WN102"/>
      <c r="WO102"/>
      <c r="WP102"/>
      <c r="WQ102"/>
      <c r="WR102"/>
      <c r="WS102"/>
      <c r="WT102"/>
      <c r="WU102"/>
      <c r="WV102"/>
      <c r="WW102"/>
      <c r="WX102"/>
      <c r="WY102"/>
      <c r="WZ102"/>
      <c r="XA102"/>
      <c r="XB102"/>
      <c r="XC102"/>
      <c r="XD102"/>
      <c r="XE102"/>
      <c r="XF102"/>
      <c r="XG102"/>
      <c r="XH102"/>
      <c r="XI102"/>
      <c r="XJ102"/>
      <c r="XK102"/>
      <c r="XL102"/>
      <c r="XM102"/>
      <c r="XN102"/>
      <c r="XO102"/>
      <c r="XP102"/>
      <c r="XQ102"/>
      <c r="XR102"/>
      <c r="XS102"/>
      <c r="XT102"/>
      <c r="XU102"/>
      <c r="XV102"/>
      <c r="XW102"/>
      <c r="XX102"/>
      <c r="XY102"/>
      <c r="XZ102"/>
      <c r="YA102"/>
      <c r="YB102"/>
      <c r="YC102"/>
      <c r="YD102"/>
      <c r="YE102"/>
      <c r="YF102"/>
      <c r="YG102"/>
      <c r="YH102"/>
      <c r="YI102"/>
      <c r="YJ102"/>
      <c r="YK102"/>
      <c r="YL102"/>
      <c r="YM102"/>
      <c r="YN102"/>
      <c r="YO102"/>
      <c r="YP102"/>
      <c r="YQ102"/>
      <c r="YR102"/>
      <c r="YS102"/>
      <c r="YT102"/>
      <c r="YU102"/>
      <c r="YV102"/>
      <c r="YW102"/>
      <c r="YX102"/>
      <c r="YY102"/>
      <c r="YZ102"/>
      <c r="ZA102"/>
      <c r="ZB102"/>
      <c r="ZC102"/>
      <c r="ZD102"/>
      <c r="ZE102"/>
      <c r="ZF102"/>
      <c r="ZG102"/>
      <c r="ZH102"/>
      <c r="ZI102"/>
      <c r="ZJ102"/>
      <c r="ZK102"/>
      <c r="ZL102"/>
      <c r="ZM102"/>
      <c r="ZN102"/>
      <c r="ZO102"/>
      <c r="ZP102"/>
      <c r="ZQ102"/>
      <c r="ZR102"/>
      <c r="ZS102"/>
      <c r="ZT102"/>
      <c r="ZU102"/>
      <c r="ZV102"/>
      <c r="ZW102"/>
      <c r="ZX102"/>
      <c r="ZY102"/>
      <c r="ZZ102"/>
      <c r="AAA102"/>
      <c r="AAB102"/>
      <c r="AAC102"/>
      <c r="AAD102"/>
      <c r="AAE102"/>
      <c r="AAF102"/>
      <c r="AAG102"/>
      <c r="AAH102"/>
      <c r="AAI102"/>
      <c r="AAJ102"/>
      <c r="AAK102"/>
      <c r="AAL102"/>
      <c r="AAM102"/>
      <c r="AAN102"/>
      <c r="AAO102"/>
      <c r="AAP102"/>
      <c r="AAQ102"/>
      <c r="AAR102"/>
      <c r="AAS102"/>
      <c r="AAT102"/>
      <c r="AAU102"/>
      <c r="AAV102"/>
      <c r="AAW102"/>
      <c r="AAX102"/>
      <c r="AAY102"/>
      <c r="AAZ102"/>
      <c r="ABA102"/>
      <c r="ABB102"/>
      <c r="ABC102"/>
      <c r="ABD102"/>
      <c r="ABE102"/>
      <c r="ABF102"/>
      <c r="ABG102"/>
      <c r="ABH102"/>
      <c r="ABI102"/>
      <c r="ABJ102"/>
      <c r="ABK102"/>
      <c r="ABL102"/>
      <c r="ABM102"/>
      <c r="ABN102"/>
      <c r="ABO102"/>
      <c r="ABP102"/>
      <c r="ABQ102"/>
      <c r="ABR102"/>
      <c r="ABS102"/>
      <c r="ABT102"/>
      <c r="ABU102"/>
      <c r="ABV102"/>
      <c r="ABW102"/>
      <c r="ABX102"/>
      <c r="ABY102"/>
      <c r="ABZ102"/>
      <c r="ACA102"/>
      <c r="ACB102"/>
      <c r="ACC102"/>
      <c r="ACD102"/>
      <c r="ACE102"/>
      <c r="ACF102"/>
      <c r="ACG102"/>
      <c r="ACH102"/>
      <c r="ACI102"/>
      <c r="ACJ102"/>
      <c r="ACK102"/>
      <c r="ACL102"/>
      <c r="ACM102"/>
      <c r="ACN102"/>
      <c r="ACO102"/>
      <c r="ACP102"/>
      <c r="ACQ102"/>
      <c r="ACR102"/>
      <c r="ACS102"/>
      <c r="ACT102"/>
      <c r="ACU102"/>
      <c r="ACV102"/>
      <c r="ACW102"/>
      <c r="ACX102"/>
      <c r="ACY102"/>
      <c r="ACZ102"/>
      <c r="ADA102"/>
      <c r="ADB102"/>
      <c r="ADC102"/>
      <c r="ADD102"/>
      <c r="ADE102"/>
      <c r="ADF102"/>
      <c r="ADG102"/>
      <c r="ADH102"/>
      <c r="ADI102"/>
      <c r="ADJ102"/>
      <c r="ADK102"/>
      <c r="ADL102"/>
      <c r="ADM102"/>
      <c r="ADN102"/>
      <c r="ADO102"/>
      <c r="ADP102"/>
      <c r="ADQ102"/>
      <c r="ADR102"/>
      <c r="ADS102"/>
      <c r="ADT102"/>
      <c r="ADU102"/>
      <c r="ADV102"/>
      <c r="ADW102"/>
      <c r="ADX102"/>
      <c r="ADY102"/>
      <c r="ADZ102"/>
      <c r="AEA102"/>
      <c r="AEB102"/>
      <c r="AEC102"/>
      <c r="AED102"/>
      <c r="AEE102"/>
      <c r="AEF102"/>
      <c r="AEG102"/>
      <c r="AEH102"/>
      <c r="AEI102"/>
      <c r="AEJ102"/>
      <c r="AEK102"/>
      <c r="AEL102"/>
      <c r="AEM102"/>
      <c r="AEN102"/>
      <c r="AEO102"/>
      <c r="AEP102"/>
      <c r="AEQ102"/>
      <c r="AER102"/>
      <c r="AES102"/>
      <c r="AET102"/>
      <c r="AEU102"/>
      <c r="AEV102"/>
      <c r="AEW102"/>
      <c r="AEX102"/>
      <c r="AEY102"/>
      <c r="AEZ102"/>
      <c r="AFA102"/>
      <c r="AFB102"/>
      <c r="AFC102"/>
      <c r="AFD102"/>
      <c r="AFE102"/>
      <c r="AFF102"/>
      <c r="AFG102"/>
      <c r="AFH102"/>
      <c r="AFI102"/>
      <c r="AFJ102"/>
      <c r="AFK102"/>
      <c r="AFL102"/>
      <c r="AFM102"/>
      <c r="AFN102"/>
      <c r="AFO102"/>
      <c r="AFP102"/>
      <c r="AFQ102"/>
      <c r="AFR102"/>
      <c r="AFS102"/>
      <c r="AFT102"/>
      <c r="AFU102"/>
      <c r="AFV102"/>
      <c r="AFW102"/>
      <c r="AFX102"/>
      <c r="AFY102"/>
      <c r="AFZ102"/>
      <c r="AGA102"/>
      <c r="AGB102"/>
      <c r="AGC102"/>
      <c r="AGD102"/>
      <c r="AGE102"/>
      <c r="AGF102"/>
      <c r="AGG102"/>
      <c r="AGH102"/>
      <c r="AGI102"/>
      <c r="AGJ102"/>
      <c r="AGK102"/>
      <c r="AGL102"/>
      <c r="AGM102"/>
      <c r="AGN102"/>
      <c r="AGO102"/>
      <c r="AGP102"/>
      <c r="AGQ102"/>
      <c r="AGR102"/>
      <c r="AGS102"/>
      <c r="AGT102"/>
      <c r="AGU102"/>
      <c r="AGV102"/>
      <c r="AGW102"/>
      <c r="AGX102"/>
      <c r="AGY102"/>
      <c r="AGZ102"/>
      <c r="AHA102"/>
      <c r="AHB102"/>
      <c r="AHC102"/>
      <c r="AHD102"/>
      <c r="AHE102"/>
      <c r="AHF102"/>
      <c r="AHG102"/>
      <c r="AHH102"/>
      <c r="AHI102"/>
      <c r="AHJ102"/>
      <c r="AHK102"/>
      <c r="AHL102"/>
      <c r="AHM102"/>
      <c r="AHN102"/>
      <c r="AHO102"/>
      <c r="AHP102"/>
      <c r="AHQ102"/>
      <c r="AHR102"/>
      <c r="AHS102"/>
      <c r="AHT102"/>
      <c r="AHU102"/>
      <c r="AHV102"/>
      <c r="AHW102"/>
      <c r="AHX102"/>
      <c r="AHY102"/>
      <c r="AHZ102"/>
      <c r="AIA102"/>
      <c r="AIB102"/>
      <c r="AIC102"/>
      <c r="AID102"/>
      <c r="AIE102"/>
      <c r="AIF102"/>
      <c r="AIG102"/>
      <c r="AIH102"/>
      <c r="AII102"/>
      <c r="AIJ102"/>
      <c r="AIK102"/>
      <c r="AIL102"/>
      <c r="AIM102"/>
      <c r="AIN102"/>
      <c r="AIO102"/>
      <c r="AIP102"/>
      <c r="AIQ102"/>
      <c r="AIR102"/>
      <c r="AIS102"/>
      <c r="AIT102"/>
      <c r="AIU102"/>
      <c r="AIV102"/>
      <c r="AIW102"/>
      <c r="AIX102"/>
      <c r="AIY102"/>
      <c r="AIZ102"/>
      <c r="AJA102"/>
      <c r="AJB102"/>
      <c r="AJC102"/>
      <c r="AJD102"/>
      <c r="AJE102"/>
      <c r="AJF102"/>
      <c r="AJG102"/>
      <c r="AJH102"/>
      <c r="AJI102"/>
      <c r="AJJ102"/>
      <c r="AJK102"/>
      <c r="AJL102"/>
      <c r="AJM102"/>
      <c r="AJN102"/>
      <c r="AJO102"/>
      <c r="AJP102"/>
      <c r="AJQ102"/>
      <c r="AJR102"/>
      <c r="AJS102"/>
      <c r="AJT102"/>
      <c r="AJU102"/>
      <c r="AJV102"/>
      <c r="AJW102"/>
      <c r="AJX102"/>
      <c r="AJY102"/>
      <c r="AJZ102"/>
      <c r="AKA102"/>
      <c r="AKB102"/>
      <c r="AKC102"/>
      <c r="AKD102"/>
      <c r="AKE102"/>
      <c r="AKF102"/>
      <c r="AKG102"/>
      <c r="AKH102"/>
      <c r="AKI102"/>
      <c r="AKJ102"/>
      <c r="AKK102"/>
      <c r="AKL102"/>
      <c r="AKM102"/>
      <c r="AKN102"/>
      <c r="AKO102"/>
      <c r="AKP102"/>
      <c r="AKQ102"/>
      <c r="AKR102"/>
      <c r="AKS102"/>
      <c r="AKT102"/>
      <c r="AKU102"/>
      <c r="AKV102"/>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c r="AMF102"/>
      <c r="AMG102"/>
      <c r="AMH102"/>
      <c r="AMI102"/>
      <c r="AMJ102"/>
    </row>
    <row r="103" spans="1:1024" ht="19.95" customHeight="1" x14ac:dyDescent="0.35">
      <c r="A103" s="12">
        <v>3393</v>
      </c>
      <c r="B103" s="98" t="s">
        <v>153</v>
      </c>
      <c r="C103" s="82">
        <v>42401</v>
      </c>
      <c r="D103" s="99">
        <v>0.51219512195121997</v>
      </c>
      <c r="E103" s="99">
        <v>0.48780487804878098</v>
      </c>
      <c r="F103" s="99">
        <v>0.65853658536585402</v>
      </c>
      <c r="G103" s="99">
        <v>0.292682926829268</v>
      </c>
      <c r="H103" s="99">
        <v>0.292682926829268</v>
      </c>
      <c r="I103" s="99">
        <v>0.39024390243902402</v>
      </c>
      <c r="J103" s="99">
        <v>0.292682926829268</v>
      </c>
      <c r="K103" s="99">
        <v>0.60975609756097604</v>
      </c>
      <c r="L103" s="99">
        <v>0.56097560975609795</v>
      </c>
      <c r="M103" s="99">
        <v>0.39024390243902402</v>
      </c>
      <c r="N103" s="99">
        <v>0.26829268292682901</v>
      </c>
      <c r="O103" s="99">
        <v>0.56097560975609795</v>
      </c>
      <c r="P103" s="99">
        <v>0.439024390243902</v>
      </c>
      <c r="Q103" s="99">
        <v>0.53658536585365901</v>
      </c>
      <c r="R103" s="99">
        <v>0.39024390243902402</v>
      </c>
      <c r="S103" s="99">
        <v>0.36585365853658502</v>
      </c>
      <c r="T103" s="99">
        <v>0.439024390243902</v>
      </c>
      <c r="U103" s="99">
        <v>0.51219512195121997</v>
      </c>
      <c r="V103" s="99">
        <v>0.58536585365853699</v>
      </c>
      <c r="W103" s="99">
        <v>0.34146341463414598</v>
      </c>
      <c r="X103" s="99">
        <v>0.439024390243902</v>
      </c>
      <c r="Y103" s="99">
        <v>0.34146341463414598</v>
      </c>
      <c r="Z103" s="99">
        <v>0.58536585365853699</v>
      </c>
      <c r="AA103" s="99">
        <v>0.439024390243902</v>
      </c>
      <c r="AB103" s="99">
        <v>0.292682926829268</v>
      </c>
      <c r="AC103" s="99">
        <v>0.60975609756097604</v>
      </c>
      <c r="AD103" s="99">
        <v>0.46341463414634199</v>
      </c>
      <c r="AE103" s="99">
        <v>0.60975609756097604</v>
      </c>
      <c r="AF103" s="99">
        <v>0.53658536585365901</v>
      </c>
      <c r="AG103" s="99">
        <v>0.65853658536585402</v>
      </c>
      <c r="AH103" s="99">
        <v>0.625</v>
      </c>
      <c r="AI103" s="99">
        <v>0.68292682926829296</v>
      </c>
      <c r="AJ103" s="99">
        <v>0.41463414634146301</v>
      </c>
      <c r="AK103" s="99">
        <v>0.19512195121951201</v>
      </c>
      <c r="AL103" s="100">
        <v>0.46529770444763302</v>
      </c>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c r="QE103"/>
      <c r="QF103"/>
      <c r="QG103"/>
      <c r="QH103"/>
      <c r="QI103"/>
      <c r="QJ103"/>
      <c r="QK103"/>
      <c r="QL103"/>
      <c r="QM103"/>
      <c r="QN103"/>
      <c r="QO103"/>
      <c r="QP103"/>
      <c r="QQ103"/>
      <c r="QR103"/>
      <c r="QS103"/>
      <c r="QT103"/>
      <c r="QU103"/>
      <c r="QV103"/>
      <c r="QW103"/>
      <c r="QX103"/>
      <c r="QY103"/>
      <c r="QZ103"/>
      <c r="RA103"/>
      <c r="RB103"/>
      <c r="RC103"/>
      <c r="RD103"/>
      <c r="RE103"/>
      <c r="RF103"/>
      <c r="RG103"/>
      <c r="RH103"/>
      <c r="RI103"/>
      <c r="RJ103"/>
      <c r="RK103"/>
      <c r="RL103"/>
      <c r="RM103"/>
      <c r="RN103"/>
      <c r="RO103"/>
      <c r="RP103"/>
      <c r="RQ103"/>
      <c r="RR103"/>
      <c r="RS103"/>
      <c r="RT103"/>
      <c r="RU103"/>
      <c r="RV103"/>
      <c r="RW103"/>
      <c r="RX103"/>
      <c r="RY103"/>
      <c r="RZ103"/>
      <c r="SA103"/>
      <c r="SB103"/>
      <c r="SC103"/>
      <c r="SD103"/>
      <c r="SE103"/>
      <c r="SF103"/>
      <c r="SG103"/>
      <c r="SH103"/>
      <c r="SI103"/>
      <c r="SJ103"/>
      <c r="SK103"/>
      <c r="SL103"/>
      <c r="SM103"/>
      <c r="SN103"/>
      <c r="SO103"/>
      <c r="SP103"/>
      <c r="SQ103"/>
      <c r="SR103"/>
      <c r="SS103"/>
      <c r="ST103"/>
      <c r="SU103"/>
      <c r="SV103"/>
      <c r="SW103"/>
      <c r="SX103"/>
      <c r="SY103"/>
      <c r="SZ103"/>
      <c r="TA103"/>
      <c r="TB103"/>
      <c r="TC103"/>
      <c r="TD103"/>
      <c r="TE103"/>
      <c r="TF103"/>
      <c r="TG103"/>
      <c r="TH103"/>
      <c r="TI103"/>
      <c r="TJ103"/>
      <c r="TK103"/>
      <c r="TL103"/>
      <c r="TM103"/>
      <c r="TN103"/>
      <c r="TO103"/>
      <c r="TP103"/>
      <c r="TQ103"/>
      <c r="TR103"/>
      <c r="TS103"/>
      <c r="TT103"/>
      <c r="TU103"/>
      <c r="TV103"/>
      <c r="TW103"/>
      <c r="TX103"/>
      <c r="TY103"/>
      <c r="TZ103"/>
      <c r="UA103"/>
      <c r="UB103"/>
      <c r="UC103"/>
      <c r="UD103"/>
      <c r="UE103"/>
      <c r="UF103"/>
      <c r="UG103"/>
      <c r="UH103"/>
      <c r="UI103"/>
      <c r="UJ103"/>
      <c r="UK103"/>
      <c r="UL103"/>
      <c r="UM103"/>
      <c r="UN103"/>
      <c r="UO103"/>
      <c r="UP103"/>
      <c r="UQ103"/>
      <c r="UR103"/>
      <c r="US103"/>
      <c r="UT103"/>
      <c r="UU103"/>
      <c r="UV103"/>
      <c r="UW103"/>
      <c r="UX103"/>
      <c r="UY103"/>
      <c r="UZ103"/>
      <c r="VA103"/>
      <c r="VB103"/>
      <c r="VC103"/>
      <c r="VD103"/>
      <c r="VE103"/>
      <c r="VF103"/>
      <c r="VG103"/>
      <c r="VH103"/>
      <c r="VI103"/>
      <c r="VJ103"/>
      <c r="VK103"/>
      <c r="VL103"/>
      <c r="VM103"/>
      <c r="VN103"/>
      <c r="VO103"/>
      <c r="VP103"/>
      <c r="VQ103"/>
      <c r="VR103"/>
      <c r="VS103"/>
      <c r="VT103"/>
      <c r="VU103"/>
      <c r="VV103"/>
      <c r="VW103"/>
      <c r="VX103"/>
      <c r="VY103"/>
      <c r="VZ103"/>
      <c r="WA103"/>
      <c r="WB103"/>
      <c r="WC103"/>
      <c r="WD103"/>
      <c r="WE103"/>
      <c r="WF103"/>
      <c r="WG103"/>
      <c r="WH103"/>
      <c r="WI103"/>
      <c r="WJ103"/>
      <c r="WK103"/>
      <c r="WL103"/>
      <c r="WM103"/>
      <c r="WN103"/>
      <c r="WO103"/>
      <c r="WP103"/>
      <c r="WQ103"/>
      <c r="WR103"/>
      <c r="WS103"/>
      <c r="WT103"/>
      <c r="WU103"/>
      <c r="WV103"/>
      <c r="WW103"/>
      <c r="WX103"/>
      <c r="WY103"/>
      <c r="WZ103"/>
      <c r="XA103"/>
      <c r="XB103"/>
      <c r="XC103"/>
      <c r="XD103"/>
      <c r="XE103"/>
      <c r="XF103"/>
      <c r="XG103"/>
      <c r="XH103"/>
      <c r="XI103"/>
      <c r="XJ103"/>
      <c r="XK103"/>
      <c r="XL103"/>
      <c r="XM103"/>
      <c r="XN103"/>
      <c r="XO103"/>
      <c r="XP103"/>
      <c r="XQ103"/>
      <c r="XR103"/>
      <c r="XS103"/>
      <c r="XT103"/>
      <c r="XU103"/>
      <c r="XV103"/>
      <c r="XW103"/>
      <c r="XX103"/>
      <c r="XY103"/>
      <c r="XZ103"/>
      <c r="YA103"/>
      <c r="YB103"/>
      <c r="YC103"/>
      <c r="YD103"/>
      <c r="YE103"/>
      <c r="YF103"/>
      <c r="YG103"/>
      <c r="YH103"/>
      <c r="YI103"/>
      <c r="YJ103"/>
      <c r="YK103"/>
      <c r="YL103"/>
      <c r="YM103"/>
      <c r="YN103"/>
      <c r="YO103"/>
      <c r="YP103"/>
      <c r="YQ103"/>
      <c r="YR103"/>
      <c r="YS103"/>
      <c r="YT103"/>
      <c r="YU103"/>
      <c r="YV103"/>
      <c r="YW103"/>
      <c r="YX103"/>
      <c r="YY103"/>
      <c r="YZ103"/>
      <c r="ZA103"/>
      <c r="ZB103"/>
      <c r="ZC103"/>
      <c r="ZD103"/>
      <c r="ZE103"/>
      <c r="ZF103"/>
      <c r="ZG103"/>
      <c r="ZH103"/>
      <c r="ZI103"/>
      <c r="ZJ103"/>
      <c r="ZK103"/>
      <c r="ZL103"/>
      <c r="ZM103"/>
      <c r="ZN103"/>
      <c r="ZO103"/>
      <c r="ZP103"/>
      <c r="ZQ103"/>
      <c r="ZR103"/>
      <c r="ZS103"/>
      <c r="ZT103"/>
      <c r="ZU103"/>
      <c r="ZV103"/>
      <c r="ZW103"/>
      <c r="ZX103"/>
      <c r="ZY103"/>
      <c r="ZZ103"/>
      <c r="AAA103"/>
      <c r="AAB103"/>
      <c r="AAC103"/>
      <c r="AAD103"/>
      <c r="AAE103"/>
      <c r="AAF103"/>
      <c r="AAG103"/>
      <c r="AAH103"/>
      <c r="AAI103"/>
      <c r="AAJ103"/>
      <c r="AAK103"/>
      <c r="AAL103"/>
      <c r="AAM103"/>
      <c r="AAN103"/>
      <c r="AAO103"/>
      <c r="AAP103"/>
      <c r="AAQ103"/>
      <c r="AAR103"/>
      <c r="AAS103"/>
      <c r="AAT103"/>
      <c r="AAU103"/>
      <c r="AAV103"/>
      <c r="AAW103"/>
      <c r="AAX103"/>
      <c r="AAY103"/>
      <c r="AAZ103"/>
      <c r="ABA103"/>
      <c r="ABB103"/>
      <c r="ABC103"/>
      <c r="ABD103"/>
      <c r="ABE103"/>
      <c r="ABF103"/>
      <c r="ABG103"/>
      <c r="ABH103"/>
      <c r="ABI103"/>
      <c r="ABJ103"/>
      <c r="ABK103"/>
      <c r="ABL103"/>
      <c r="ABM103"/>
      <c r="ABN103"/>
      <c r="ABO103"/>
      <c r="ABP103"/>
      <c r="ABQ103"/>
      <c r="ABR103"/>
      <c r="ABS103"/>
      <c r="ABT103"/>
      <c r="ABU103"/>
      <c r="ABV103"/>
      <c r="ABW103"/>
      <c r="ABX103"/>
      <c r="ABY103"/>
      <c r="ABZ103"/>
      <c r="ACA103"/>
      <c r="ACB103"/>
      <c r="ACC103"/>
      <c r="ACD103"/>
      <c r="ACE103"/>
      <c r="ACF103"/>
      <c r="ACG103"/>
      <c r="ACH103"/>
      <c r="ACI103"/>
      <c r="ACJ103"/>
      <c r="ACK103"/>
      <c r="ACL103"/>
      <c r="ACM103"/>
      <c r="ACN103"/>
      <c r="ACO103"/>
      <c r="ACP103"/>
      <c r="ACQ103"/>
      <c r="ACR103"/>
      <c r="ACS103"/>
      <c r="ACT103"/>
      <c r="ACU103"/>
      <c r="ACV103"/>
      <c r="ACW103"/>
      <c r="ACX103"/>
      <c r="ACY103"/>
      <c r="ACZ103"/>
      <c r="ADA103"/>
      <c r="ADB103"/>
      <c r="ADC103"/>
      <c r="ADD103"/>
      <c r="ADE103"/>
      <c r="ADF103"/>
      <c r="ADG103"/>
      <c r="ADH103"/>
      <c r="ADI103"/>
      <c r="ADJ103"/>
      <c r="ADK103"/>
      <c r="ADL103"/>
      <c r="ADM103"/>
      <c r="ADN103"/>
      <c r="ADO103"/>
      <c r="ADP103"/>
      <c r="ADQ103"/>
      <c r="ADR103"/>
      <c r="ADS103"/>
      <c r="ADT103"/>
      <c r="ADU103"/>
      <c r="ADV103"/>
      <c r="ADW103"/>
      <c r="ADX103"/>
      <c r="ADY103"/>
      <c r="ADZ103"/>
      <c r="AEA103"/>
      <c r="AEB103"/>
      <c r="AEC103"/>
      <c r="AED103"/>
      <c r="AEE103"/>
      <c r="AEF103"/>
      <c r="AEG103"/>
      <c r="AEH103"/>
      <c r="AEI103"/>
      <c r="AEJ103"/>
      <c r="AEK103"/>
      <c r="AEL103"/>
      <c r="AEM103"/>
      <c r="AEN103"/>
      <c r="AEO103"/>
      <c r="AEP103"/>
      <c r="AEQ103"/>
      <c r="AER103"/>
      <c r="AES103"/>
      <c r="AET103"/>
      <c r="AEU103"/>
      <c r="AEV103"/>
      <c r="AEW103"/>
      <c r="AEX103"/>
      <c r="AEY103"/>
      <c r="AEZ103"/>
      <c r="AFA103"/>
      <c r="AFB103"/>
      <c r="AFC103"/>
      <c r="AFD103"/>
      <c r="AFE103"/>
      <c r="AFF103"/>
      <c r="AFG103"/>
      <c r="AFH103"/>
      <c r="AFI103"/>
      <c r="AFJ103"/>
      <c r="AFK103"/>
      <c r="AFL103"/>
      <c r="AFM103"/>
      <c r="AFN103"/>
      <c r="AFO103"/>
      <c r="AFP103"/>
      <c r="AFQ103"/>
      <c r="AFR103"/>
      <c r="AFS103"/>
      <c r="AFT103"/>
      <c r="AFU103"/>
      <c r="AFV103"/>
      <c r="AFW103"/>
      <c r="AFX103"/>
      <c r="AFY103"/>
      <c r="AFZ103"/>
      <c r="AGA103"/>
      <c r="AGB103"/>
      <c r="AGC103"/>
      <c r="AGD103"/>
      <c r="AGE103"/>
      <c r="AGF103"/>
      <c r="AGG103"/>
      <c r="AGH103"/>
      <c r="AGI103"/>
      <c r="AGJ103"/>
      <c r="AGK103"/>
      <c r="AGL103"/>
      <c r="AGM103"/>
      <c r="AGN103"/>
      <c r="AGO103"/>
      <c r="AGP103"/>
      <c r="AGQ103"/>
      <c r="AGR103"/>
      <c r="AGS103"/>
      <c r="AGT103"/>
      <c r="AGU103"/>
      <c r="AGV103"/>
      <c r="AGW103"/>
      <c r="AGX103"/>
      <c r="AGY103"/>
      <c r="AGZ103"/>
      <c r="AHA103"/>
      <c r="AHB103"/>
      <c r="AHC103"/>
      <c r="AHD103"/>
      <c r="AHE103"/>
      <c r="AHF103"/>
      <c r="AHG103"/>
      <c r="AHH103"/>
      <c r="AHI103"/>
      <c r="AHJ103"/>
      <c r="AHK103"/>
      <c r="AHL103"/>
      <c r="AHM103"/>
      <c r="AHN103"/>
      <c r="AHO103"/>
      <c r="AHP103"/>
      <c r="AHQ103"/>
      <c r="AHR103"/>
      <c r="AHS103"/>
      <c r="AHT103"/>
      <c r="AHU103"/>
      <c r="AHV103"/>
      <c r="AHW103"/>
      <c r="AHX103"/>
      <c r="AHY103"/>
      <c r="AHZ103"/>
      <c r="AIA103"/>
      <c r="AIB103"/>
      <c r="AIC103"/>
      <c r="AID103"/>
      <c r="AIE103"/>
      <c r="AIF103"/>
      <c r="AIG103"/>
      <c r="AIH103"/>
      <c r="AII103"/>
      <c r="AIJ103"/>
      <c r="AIK103"/>
      <c r="AIL103"/>
      <c r="AIM103"/>
      <c r="AIN103"/>
      <c r="AIO103"/>
      <c r="AIP103"/>
      <c r="AIQ103"/>
      <c r="AIR103"/>
      <c r="AIS103"/>
      <c r="AIT103"/>
      <c r="AIU103"/>
      <c r="AIV103"/>
      <c r="AIW103"/>
      <c r="AIX103"/>
      <c r="AIY103"/>
      <c r="AIZ103"/>
      <c r="AJA103"/>
      <c r="AJB103"/>
      <c r="AJC103"/>
      <c r="AJD103"/>
      <c r="AJE103"/>
      <c r="AJF103"/>
      <c r="AJG103"/>
      <c r="AJH103"/>
      <c r="AJI103"/>
      <c r="AJJ103"/>
      <c r="AJK103"/>
      <c r="AJL103"/>
      <c r="AJM103"/>
      <c r="AJN103"/>
      <c r="AJO103"/>
      <c r="AJP103"/>
      <c r="AJQ103"/>
      <c r="AJR103"/>
      <c r="AJS103"/>
      <c r="AJT103"/>
      <c r="AJU103"/>
      <c r="AJV103"/>
      <c r="AJW103"/>
      <c r="AJX103"/>
      <c r="AJY103"/>
      <c r="AJZ103"/>
      <c r="AKA103"/>
      <c r="AKB103"/>
      <c r="AKC103"/>
      <c r="AKD103"/>
      <c r="AKE103"/>
      <c r="AKF103"/>
      <c r="AKG103"/>
      <c r="AKH103"/>
      <c r="AKI103"/>
      <c r="AKJ103"/>
      <c r="AKK103"/>
      <c r="AKL103"/>
      <c r="AKM103"/>
      <c r="AKN103"/>
      <c r="AKO103"/>
      <c r="AKP103"/>
      <c r="AKQ103"/>
      <c r="AKR103"/>
      <c r="AKS103"/>
      <c r="AKT103"/>
      <c r="AKU103"/>
      <c r="AKV103"/>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c r="AMF103"/>
      <c r="AMG103"/>
      <c r="AMH103"/>
      <c r="AMI103"/>
      <c r="AMJ103"/>
    </row>
    <row r="104" spans="1:1024" ht="19.95" customHeight="1" x14ac:dyDescent="0.35">
      <c r="A104" s="12">
        <v>3394</v>
      </c>
      <c r="B104" s="98" t="s">
        <v>154</v>
      </c>
      <c r="C104" s="82">
        <v>42401</v>
      </c>
      <c r="D104" s="99">
        <v>0.75</v>
      </c>
      <c r="E104" s="99">
        <v>0.5</v>
      </c>
      <c r="F104" s="99">
        <v>0.75</v>
      </c>
      <c r="G104" s="99">
        <v>0.25</v>
      </c>
      <c r="H104" s="99">
        <v>0.25</v>
      </c>
      <c r="I104" s="99">
        <v>0.25</v>
      </c>
      <c r="J104" s="99">
        <v>0</v>
      </c>
      <c r="K104" s="99">
        <v>0.625</v>
      </c>
      <c r="L104" s="99">
        <v>0.375</v>
      </c>
      <c r="M104" s="99">
        <v>0.5</v>
      </c>
      <c r="N104" s="99">
        <v>0</v>
      </c>
      <c r="O104" s="99">
        <v>0.5</v>
      </c>
      <c r="P104" s="99">
        <v>0.5</v>
      </c>
      <c r="Q104" s="99">
        <v>0.375</v>
      </c>
      <c r="R104" s="99">
        <v>0</v>
      </c>
      <c r="S104" s="99">
        <v>0.25</v>
      </c>
      <c r="T104" s="99">
        <v>0.5</v>
      </c>
      <c r="U104" s="99">
        <v>0.875</v>
      </c>
      <c r="V104" s="99">
        <v>0.625</v>
      </c>
      <c r="W104" s="99">
        <v>0.5</v>
      </c>
      <c r="X104" s="99">
        <v>0.125</v>
      </c>
      <c r="Y104" s="99">
        <v>0.5</v>
      </c>
      <c r="Z104" s="99">
        <v>0.5</v>
      </c>
      <c r="AA104" s="99">
        <v>0.375</v>
      </c>
      <c r="AB104" s="99">
        <v>0.25</v>
      </c>
      <c r="AC104" s="99">
        <v>0.5</v>
      </c>
      <c r="AD104" s="99">
        <v>0.625</v>
      </c>
      <c r="AE104" s="99">
        <v>0.75</v>
      </c>
      <c r="AF104" s="99">
        <v>0.5</v>
      </c>
      <c r="AG104" s="99">
        <v>0.625</v>
      </c>
      <c r="AH104" s="99">
        <v>0.75</v>
      </c>
      <c r="AI104" s="99">
        <v>0.75</v>
      </c>
      <c r="AJ104" s="99">
        <v>0.625</v>
      </c>
      <c r="AK104" s="99">
        <v>0.375</v>
      </c>
      <c r="AL104" s="100">
        <v>0.45955882352941202</v>
      </c>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c r="QE104"/>
      <c r="QF104"/>
      <c r="QG104"/>
      <c r="QH104"/>
      <c r="QI104"/>
      <c r="QJ104"/>
      <c r="QK104"/>
      <c r="QL104"/>
      <c r="QM104"/>
      <c r="QN104"/>
      <c r="QO104"/>
      <c r="QP104"/>
      <c r="QQ104"/>
      <c r="QR104"/>
      <c r="QS104"/>
      <c r="QT104"/>
      <c r="QU104"/>
      <c r="QV104"/>
      <c r="QW104"/>
      <c r="QX104"/>
      <c r="QY104"/>
      <c r="QZ104"/>
      <c r="RA104"/>
      <c r="RB104"/>
      <c r="RC104"/>
      <c r="RD104"/>
      <c r="RE104"/>
      <c r="RF104"/>
      <c r="RG104"/>
      <c r="RH104"/>
      <c r="RI104"/>
      <c r="RJ104"/>
      <c r="RK104"/>
      <c r="RL104"/>
      <c r="RM104"/>
      <c r="RN104"/>
      <c r="RO104"/>
      <c r="RP104"/>
      <c r="RQ104"/>
      <c r="RR104"/>
      <c r="RS104"/>
      <c r="RT104"/>
      <c r="RU104"/>
      <c r="RV104"/>
      <c r="RW104"/>
      <c r="RX104"/>
      <c r="RY104"/>
      <c r="RZ104"/>
      <c r="SA104"/>
      <c r="SB104"/>
      <c r="SC104"/>
      <c r="SD104"/>
      <c r="SE104"/>
      <c r="SF104"/>
      <c r="SG104"/>
      <c r="SH104"/>
      <c r="SI104"/>
      <c r="SJ104"/>
      <c r="SK104"/>
      <c r="SL104"/>
      <c r="SM104"/>
      <c r="SN104"/>
      <c r="SO104"/>
      <c r="SP104"/>
      <c r="SQ104"/>
      <c r="SR104"/>
      <c r="SS104"/>
      <c r="ST104"/>
      <c r="SU104"/>
      <c r="SV104"/>
      <c r="SW104"/>
      <c r="SX104"/>
      <c r="SY104"/>
      <c r="SZ104"/>
      <c r="TA104"/>
      <c r="TB104"/>
      <c r="TC104"/>
      <c r="TD104"/>
      <c r="TE104"/>
      <c r="TF104"/>
      <c r="TG104"/>
      <c r="TH104"/>
      <c r="TI104"/>
      <c r="TJ104"/>
      <c r="TK104"/>
      <c r="TL104"/>
      <c r="TM104"/>
      <c r="TN104"/>
      <c r="TO104"/>
      <c r="TP104"/>
      <c r="TQ104"/>
      <c r="TR104"/>
      <c r="TS104"/>
      <c r="TT104"/>
      <c r="TU104"/>
      <c r="TV104"/>
      <c r="TW104"/>
      <c r="TX104"/>
      <c r="TY104"/>
      <c r="TZ104"/>
      <c r="UA104"/>
      <c r="UB104"/>
      <c r="UC104"/>
      <c r="UD104"/>
      <c r="UE104"/>
      <c r="UF104"/>
      <c r="UG104"/>
      <c r="UH104"/>
      <c r="UI104"/>
      <c r="UJ104"/>
      <c r="UK104"/>
      <c r="UL104"/>
      <c r="UM104"/>
      <c r="UN104"/>
      <c r="UO104"/>
      <c r="UP104"/>
      <c r="UQ104"/>
      <c r="UR104"/>
      <c r="US104"/>
      <c r="UT104"/>
      <c r="UU104"/>
      <c r="UV104"/>
      <c r="UW104"/>
      <c r="UX104"/>
      <c r="UY104"/>
      <c r="UZ104"/>
      <c r="VA104"/>
      <c r="VB104"/>
      <c r="VC104"/>
      <c r="VD104"/>
      <c r="VE104"/>
      <c r="VF104"/>
      <c r="VG104"/>
      <c r="VH104"/>
      <c r="VI104"/>
      <c r="VJ104"/>
      <c r="VK104"/>
      <c r="VL104"/>
      <c r="VM104"/>
      <c r="VN104"/>
      <c r="VO104"/>
      <c r="VP104"/>
      <c r="VQ104"/>
      <c r="VR104"/>
      <c r="VS104"/>
      <c r="VT104"/>
      <c r="VU104"/>
      <c r="VV104"/>
      <c r="VW104"/>
      <c r="VX104"/>
      <c r="VY104"/>
      <c r="VZ104"/>
      <c r="WA104"/>
      <c r="WB104"/>
      <c r="WC104"/>
      <c r="WD104"/>
      <c r="WE104"/>
      <c r="WF104"/>
      <c r="WG104"/>
      <c r="WH104"/>
      <c r="WI104"/>
      <c r="WJ104"/>
      <c r="WK104"/>
      <c r="WL104"/>
      <c r="WM104"/>
      <c r="WN104"/>
      <c r="WO104"/>
      <c r="WP104"/>
      <c r="WQ104"/>
      <c r="WR104"/>
      <c r="WS104"/>
      <c r="WT104"/>
      <c r="WU104"/>
      <c r="WV104"/>
      <c r="WW104"/>
      <c r="WX104"/>
      <c r="WY104"/>
      <c r="WZ104"/>
      <c r="XA104"/>
      <c r="XB104"/>
      <c r="XC104"/>
      <c r="XD104"/>
      <c r="XE104"/>
      <c r="XF104"/>
      <c r="XG104"/>
      <c r="XH104"/>
      <c r="XI104"/>
      <c r="XJ104"/>
      <c r="XK104"/>
      <c r="XL104"/>
      <c r="XM104"/>
      <c r="XN104"/>
      <c r="XO104"/>
      <c r="XP104"/>
      <c r="XQ104"/>
      <c r="XR104"/>
      <c r="XS104"/>
      <c r="XT104"/>
      <c r="XU104"/>
      <c r="XV104"/>
      <c r="XW104"/>
      <c r="XX104"/>
      <c r="XY104"/>
      <c r="XZ104"/>
      <c r="YA104"/>
      <c r="YB104"/>
      <c r="YC104"/>
      <c r="YD104"/>
      <c r="YE104"/>
      <c r="YF104"/>
      <c r="YG104"/>
      <c r="YH104"/>
      <c r="YI104"/>
      <c r="YJ104"/>
      <c r="YK104"/>
      <c r="YL104"/>
      <c r="YM104"/>
      <c r="YN104"/>
      <c r="YO104"/>
      <c r="YP104"/>
      <c r="YQ104"/>
      <c r="YR104"/>
      <c r="YS104"/>
      <c r="YT104"/>
      <c r="YU104"/>
      <c r="YV104"/>
      <c r="YW104"/>
      <c r="YX104"/>
      <c r="YY104"/>
      <c r="YZ104"/>
      <c r="ZA104"/>
      <c r="ZB104"/>
      <c r="ZC104"/>
      <c r="ZD104"/>
      <c r="ZE104"/>
      <c r="ZF104"/>
      <c r="ZG104"/>
      <c r="ZH104"/>
      <c r="ZI104"/>
      <c r="ZJ104"/>
      <c r="ZK104"/>
      <c r="ZL104"/>
      <c r="ZM104"/>
      <c r="ZN104"/>
      <c r="ZO104"/>
      <c r="ZP104"/>
      <c r="ZQ104"/>
      <c r="ZR104"/>
      <c r="ZS104"/>
      <c r="ZT104"/>
      <c r="ZU104"/>
      <c r="ZV104"/>
      <c r="ZW104"/>
      <c r="ZX104"/>
      <c r="ZY104"/>
      <c r="ZZ104"/>
      <c r="AAA104"/>
      <c r="AAB104"/>
      <c r="AAC104"/>
      <c r="AAD104"/>
      <c r="AAE104"/>
      <c r="AAF104"/>
      <c r="AAG104"/>
      <c r="AAH104"/>
      <c r="AAI104"/>
      <c r="AAJ104"/>
      <c r="AAK104"/>
      <c r="AAL104"/>
      <c r="AAM104"/>
      <c r="AAN104"/>
      <c r="AAO104"/>
      <c r="AAP104"/>
      <c r="AAQ104"/>
      <c r="AAR104"/>
      <c r="AAS104"/>
      <c r="AAT104"/>
      <c r="AAU104"/>
      <c r="AAV104"/>
      <c r="AAW104"/>
      <c r="AAX104"/>
      <c r="AAY104"/>
      <c r="AAZ104"/>
      <c r="ABA104"/>
      <c r="ABB104"/>
      <c r="ABC104"/>
      <c r="ABD104"/>
      <c r="ABE104"/>
      <c r="ABF104"/>
      <c r="ABG104"/>
      <c r="ABH104"/>
      <c r="ABI104"/>
      <c r="ABJ104"/>
      <c r="ABK104"/>
      <c r="ABL104"/>
      <c r="ABM104"/>
      <c r="ABN104"/>
      <c r="ABO104"/>
      <c r="ABP104"/>
      <c r="ABQ104"/>
      <c r="ABR104"/>
      <c r="ABS104"/>
      <c r="ABT104"/>
      <c r="ABU104"/>
      <c r="ABV104"/>
      <c r="ABW104"/>
      <c r="ABX104"/>
      <c r="ABY104"/>
      <c r="ABZ104"/>
      <c r="ACA104"/>
      <c r="ACB104"/>
      <c r="ACC104"/>
      <c r="ACD104"/>
      <c r="ACE104"/>
      <c r="ACF104"/>
      <c r="ACG104"/>
      <c r="ACH104"/>
      <c r="ACI104"/>
      <c r="ACJ104"/>
      <c r="ACK104"/>
      <c r="ACL104"/>
      <c r="ACM104"/>
      <c r="ACN104"/>
      <c r="ACO104"/>
      <c r="ACP104"/>
      <c r="ACQ104"/>
      <c r="ACR104"/>
      <c r="ACS104"/>
      <c r="ACT104"/>
      <c r="ACU104"/>
      <c r="ACV104"/>
      <c r="ACW104"/>
      <c r="ACX104"/>
      <c r="ACY104"/>
      <c r="ACZ104"/>
      <c r="ADA104"/>
      <c r="ADB104"/>
      <c r="ADC104"/>
      <c r="ADD104"/>
      <c r="ADE104"/>
      <c r="ADF104"/>
      <c r="ADG104"/>
      <c r="ADH104"/>
      <c r="ADI104"/>
      <c r="ADJ104"/>
      <c r="ADK104"/>
      <c r="ADL104"/>
      <c r="ADM104"/>
      <c r="ADN104"/>
      <c r="ADO104"/>
      <c r="ADP104"/>
      <c r="ADQ104"/>
      <c r="ADR104"/>
      <c r="ADS104"/>
      <c r="ADT104"/>
      <c r="ADU104"/>
      <c r="ADV104"/>
      <c r="ADW104"/>
      <c r="ADX104"/>
      <c r="ADY104"/>
      <c r="ADZ104"/>
      <c r="AEA104"/>
      <c r="AEB104"/>
      <c r="AEC104"/>
      <c r="AED104"/>
      <c r="AEE104"/>
      <c r="AEF104"/>
      <c r="AEG104"/>
      <c r="AEH104"/>
      <c r="AEI104"/>
      <c r="AEJ104"/>
      <c r="AEK104"/>
      <c r="AEL104"/>
      <c r="AEM104"/>
      <c r="AEN104"/>
      <c r="AEO104"/>
      <c r="AEP104"/>
      <c r="AEQ104"/>
      <c r="AER104"/>
      <c r="AES104"/>
      <c r="AET104"/>
      <c r="AEU104"/>
      <c r="AEV104"/>
      <c r="AEW104"/>
      <c r="AEX104"/>
      <c r="AEY104"/>
      <c r="AEZ104"/>
      <c r="AFA104"/>
      <c r="AFB104"/>
      <c r="AFC104"/>
      <c r="AFD104"/>
      <c r="AFE104"/>
      <c r="AFF104"/>
      <c r="AFG104"/>
      <c r="AFH104"/>
      <c r="AFI104"/>
      <c r="AFJ104"/>
      <c r="AFK104"/>
      <c r="AFL104"/>
      <c r="AFM104"/>
      <c r="AFN104"/>
      <c r="AFO104"/>
      <c r="AFP104"/>
      <c r="AFQ104"/>
      <c r="AFR104"/>
      <c r="AFS104"/>
      <c r="AFT104"/>
      <c r="AFU104"/>
      <c r="AFV104"/>
      <c r="AFW104"/>
      <c r="AFX104"/>
      <c r="AFY104"/>
      <c r="AFZ104"/>
      <c r="AGA104"/>
      <c r="AGB104"/>
      <c r="AGC104"/>
      <c r="AGD104"/>
      <c r="AGE104"/>
      <c r="AGF104"/>
      <c r="AGG104"/>
      <c r="AGH104"/>
      <c r="AGI104"/>
      <c r="AGJ104"/>
      <c r="AGK104"/>
      <c r="AGL104"/>
      <c r="AGM104"/>
      <c r="AGN104"/>
      <c r="AGO104"/>
      <c r="AGP104"/>
      <c r="AGQ104"/>
      <c r="AGR104"/>
      <c r="AGS104"/>
      <c r="AGT104"/>
      <c r="AGU104"/>
      <c r="AGV104"/>
      <c r="AGW104"/>
      <c r="AGX104"/>
      <c r="AGY104"/>
      <c r="AGZ104"/>
      <c r="AHA104"/>
      <c r="AHB104"/>
      <c r="AHC104"/>
      <c r="AHD104"/>
      <c r="AHE104"/>
      <c r="AHF104"/>
      <c r="AHG104"/>
      <c r="AHH104"/>
      <c r="AHI104"/>
      <c r="AHJ104"/>
      <c r="AHK104"/>
      <c r="AHL104"/>
      <c r="AHM104"/>
      <c r="AHN104"/>
      <c r="AHO104"/>
      <c r="AHP104"/>
      <c r="AHQ104"/>
      <c r="AHR104"/>
      <c r="AHS104"/>
      <c r="AHT104"/>
      <c r="AHU104"/>
      <c r="AHV104"/>
      <c r="AHW104"/>
      <c r="AHX104"/>
      <c r="AHY104"/>
      <c r="AHZ104"/>
      <c r="AIA104"/>
      <c r="AIB104"/>
      <c r="AIC104"/>
      <c r="AID104"/>
      <c r="AIE104"/>
      <c r="AIF104"/>
      <c r="AIG104"/>
      <c r="AIH104"/>
      <c r="AII104"/>
      <c r="AIJ104"/>
      <c r="AIK104"/>
      <c r="AIL104"/>
      <c r="AIM104"/>
      <c r="AIN104"/>
      <c r="AIO104"/>
      <c r="AIP104"/>
      <c r="AIQ104"/>
      <c r="AIR104"/>
      <c r="AIS104"/>
      <c r="AIT104"/>
      <c r="AIU104"/>
      <c r="AIV104"/>
      <c r="AIW104"/>
      <c r="AIX104"/>
      <c r="AIY104"/>
      <c r="AIZ104"/>
      <c r="AJA104"/>
      <c r="AJB104"/>
      <c r="AJC104"/>
      <c r="AJD104"/>
      <c r="AJE104"/>
      <c r="AJF104"/>
      <c r="AJG104"/>
      <c r="AJH104"/>
      <c r="AJI104"/>
      <c r="AJJ104"/>
      <c r="AJK104"/>
      <c r="AJL104"/>
      <c r="AJM104"/>
      <c r="AJN104"/>
      <c r="AJO104"/>
      <c r="AJP104"/>
      <c r="AJQ104"/>
      <c r="AJR104"/>
      <c r="AJS104"/>
      <c r="AJT104"/>
      <c r="AJU104"/>
      <c r="AJV104"/>
      <c r="AJW104"/>
      <c r="AJX104"/>
      <c r="AJY104"/>
      <c r="AJZ104"/>
      <c r="AKA104"/>
      <c r="AKB104"/>
      <c r="AKC104"/>
      <c r="AKD104"/>
      <c r="AKE104"/>
      <c r="AKF104"/>
      <c r="AKG104"/>
      <c r="AKH104"/>
      <c r="AKI104"/>
      <c r="AKJ104"/>
      <c r="AKK104"/>
      <c r="AKL104"/>
      <c r="AKM104"/>
      <c r="AKN104"/>
      <c r="AKO104"/>
      <c r="AKP104"/>
      <c r="AKQ104"/>
      <c r="AKR104"/>
      <c r="AKS104"/>
      <c r="AKT104"/>
      <c r="AKU104"/>
      <c r="AKV104"/>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c r="AMF104"/>
      <c r="AMG104"/>
      <c r="AMH104"/>
      <c r="AMI104"/>
      <c r="AMJ104"/>
    </row>
    <row r="105" spans="1:1024" ht="19.95" customHeight="1" x14ac:dyDescent="0.35">
      <c r="A105" s="12">
        <v>3395</v>
      </c>
      <c r="B105" s="98" t="s">
        <v>155</v>
      </c>
      <c r="C105" s="82">
        <v>42401</v>
      </c>
      <c r="D105" s="99">
        <v>0.68421052631579005</v>
      </c>
      <c r="E105" s="99">
        <v>0.68421052631579005</v>
      </c>
      <c r="F105" s="99">
        <v>0.73684210526315796</v>
      </c>
      <c r="G105" s="99">
        <v>0.42105263157894701</v>
      </c>
      <c r="H105" s="99">
        <v>0.36842105263157898</v>
      </c>
      <c r="I105" s="99">
        <v>0.63157894736842102</v>
      </c>
      <c r="J105" s="99">
        <v>0.52631578947368396</v>
      </c>
      <c r="K105" s="99">
        <v>0.78947368421052599</v>
      </c>
      <c r="L105" s="99">
        <v>0.73684210526315796</v>
      </c>
      <c r="M105" s="99">
        <v>0.52631578947368396</v>
      </c>
      <c r="N105" s="99">
        <v>0.52631578947368396</v>
      </c>
      <c r="O105" s="99">
        <v>0.78947368421052599</v>
      </c>
      <c r="P105" s="99">
        <v>0.52631578947368396</v>
      </c>
      <c r="Q105" s="99">
        <v>0.73684210526315796</v>
      </c>
      <c r="R105" s="99">
        <v>0.73684210526315796</v>
      </c>
      <c r="S105" s="99">
        <v>0.57894736842105299</v>
      </c>
      <c r="T105" s="99">
        <v>0.47368421052631599</v>
      </c>
      <c r="U105" s="99">
        <v>0.36842105263157898</v>
      </c>
      <c r="V105" s="99">
        <v>0.68421052631579005</v>
      </c>
      <c r="W105" s="99">
        <v>0.42105263157894701</v>
      </c>
      <c r="X105" s="99">
        <v>0.73684210526315796</v>
      </c>
      <c r="Y105" s="99">
        <v>0.42105263157894701</v>
      </c>
      <c r="Z105" s="99">
        <v>0.78947368421052599</v>
      </c>
      <c r="AA105" s="99">
        <v>0.52631578947368396</v>
      </c>
      <c r="AB105" s="99">
        <v>0.36842105263157898</v>
      </c>
      <c r="AC105" s="99">
        <v>0.78947368421052599</v>
      </c>
      <c r="AD105" s="99">
        <v>0.42105263157894701</v>
      </c>
      <c r="AE105" s="99">
        <v>0.68421052631579005</v>
      </c>
      <c r="AF105" s="99">
        <v>0.63157894736842102</v>
      </c>
      <c r="AG105" s="99">
        <v>0.78947368421052599</v>
      </c>
      <c r="AH105" s="99">
        <v>0.68421052631579005</v>
      </c>
      <c r="AI105" s="99">
        <v>0.78947368421052599</v>
      </c>
      <c r="AJ105" s="99">
        <v>0.52631578947368396</v>
      </c>
      <c r="AK105" s="99">
        <v>0.157894736842105</v>
      </c>
      <c r="AL105" s="100">
        <v>0.59597523219814197</v>
      </c>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c r="TL105"/>
      <c r="TM105"/>
      <c r="TN105"/>
      <c r="TO105"/>
      <c r="TP105"/>
      <c r="TQ105"/>
      <c r="TR105"/>
      <c r="TS105"/>
      <c r="TT105"/>
      <c r="TU105"/>
      <c r="TV105"/>
      <c r="TW105"/>
      <c r="TX105"/>
      <c r="TY105"/>
      <c r="TZ105"/>
      <c r="UA105"/>
      <c r="UB105"/>
      <c r="UC105"/>
      <c r="UD105"/>
      <c r="UE105"/>
      <c r="UF105"/>
      <c r="UG105"/>
      <c r="UH105"/>
      <c r="UI105"/>
      <c r="UJ105"/>
      <c r="UK105"/>
      <c r="UL105"/>
      <c r="UM105"/>
      <c r="UN105"/>
      <c r="UO105"/>
      <c r="UP105"/>
      <c r="UQ105"/>
      <c r="UR105"/>
      <c r="US105"/>
      <c r="UT105"/>
      <c r="UU105"/>
      <c r="UV105"/>
      <c r="UW105"/>
      <c r="UX105"/>
      <c r="UY105"/>
      <c r="UZ105"/>
      <c r="VA105"/>
      <c r="VB105"/>
      <c r="VC105"/>
      <c r="VD105"/>
      <c r="VE105"/>
      <c r="VF105"/>
      <c r="VG105"/>
      <c r="VH105"/>
      <c r="VI105"/>
      <c r="VJ105"/>
      <c r="VK105"/>
      <c r="VL105"/>
      <c r="VM105"/>
      <c r="VN105"/>
      <c r="VO105"/>
      <c r="VP105"/>
      <c r="VQ105"/>
      <c r="VR105"/>
      <c r="VS105"/>
      <c r="VT105"/>
      <c r="VU105"/>
      <c r="VV105"/>
      <c r="VW105"/>
      <c r="VX105"/>
      <c r="VY105"/>
      <c r="VZ105"/>
      <c r="WA105"/>
      <c r="WB105"/>
      <c r="WC105"/>
      <c r="WD105"/>
      <c r="WE105"/>
      <c r="WF105"/>
      <c r="WG105"/>
      <c r="WH105"/>
      <c r="WI105"/>
      <c r="WJ105"/>
      <c r="WK105"/>
      <c r="WL105"/>
      <c r="WM105"/>
      <c r="WN105"/>
      <c r="WO105"/>
      <c r="WP105"/>
      <c r="WQ105"/>
      <c r="WR105"/>
      <c r="WS105"/>
      <c r="WT105"/>
      <c r="WU105"/>
      <c r="WV105"/>
      <c r="WW105"/>
      <c r="WX105"/>
      <c r="WY105"/>
      <c r="WZ105"/>
      <c r="XA105"/>
      <c r="XB105"/>
      <c r="XC105"/>
      <c r="XD105"/>
      <c r="XE105"/>
      <c r="XF105"/>
      <c r="XG105"/>
      <c r="XH105"/>
      <c r="XI105"/>
      <c r="XJ105"/>
      <c r="XK105"/>
      <c r="XL105"/>
      <c r="XM105"/>
      <c r="XN105"/>
      <c r="XO105"/>
      <c r="XP105"/>
      <c r="XQ105"/>
      <c r="XR105"/>
      <c r="XS105"/>
      <c r="XT105"/>
      <c r="XU105"/>
      <c r="XV105"/>
      <c r="XW105"/>
      <c r="XX105"/>
      <c r="XY105"/>
      <c r="XZ105"/>
      <c r="YA105"/>
      <c r="YB105"/>
      <c r="YC105"/>
      <c r="YD105"/>
      <c r="YE105"/>
      <c r="YF105"/>
      <c r="YG105"/>
      <c r="YH105"/>
      <c r="YI105"/>
      <c r="YJ105"/>
      <c r="YK105"/>
      <c r="YL105"/>
      <c r="YM105"/>
      <c r="YN105"/>
      <c r="YO105"/>
      <c r="YP105"/>
      <c r="YQ105"/>
      <c r="YR105"/>
      <c r="YS105"/>
      <c r="YT105"/>
      <c r="YU105"/>
      <c r="YV105"/>
      <c r="YW105"/>
      <c r="YX105"/>
      <c r="YY105"/>
      <c r="YZ105"/>
      <c r="ZA105"/>
      <c r="ZB105"/>
      <c r="ZC105"/>
      <c r="ZD105"/>
      <c r="ZE105"/>
      <c r="ZF105"/>
      <c r="ZG105"/>
      <c r="ZH105"/>
      <c r="ZI105"/>
      <c r="ZJ105"/>
      <c r="ZK105"/>
      <c r="ZL105"/>
      <c r="ZM105"/>
      <c r="ZN105"/>
      <c r="ZO105"/>
      <c r="ZP105"/>
      <c r="ZQ105"/>
      <c r="ZR105"/>
      <c r="ZS105"/>
      <c r="ZT105"/>
      <c r="ZU105"/>
      <c r="ZV105"/>
      <c r="ZW105"/>
      <c r="ZX105"/>
      <c r="ZY105"/>
      <c r="ZZ105"/>
      <c r="AAA105"/>
      <c r="AAB105"/>
      <c r="AAC105"/>
      <c r="AAD105"/>
      <c r="AAE105"/>
      <c r="AAF105"/>
      <c r="AAG105"/>
      <c r="AAH105"/>
      <c r="AAI105"/>
      <c r="AAJ105"/>
      <c r="AAK105"/>
      <c r="AAL105"/>
      <c r="AAM105"/>
      <c r="AAN105"/>
      <c r="AAO105"/>
      <c r="AAP105"/>
      <c r="AAQ105"/>
      <c r="AAR105"/>
      <c r="AAS105"/>
      <c r="AAT105"/>
      <c r="AAU105"/>
      <c r="AAV105"/>
      <c r="AAW105"/>
      <c r="AAX105"/>
      <c r="AAY105"/>
      <c r="AAZ105"/>
      <c r="ABA105"/>
      <c r="ABB105"/>
      <c r="ABC105"/>
      <c r="ABD105"/>
      <c r="ABE105"/>
      <c r="ABF105"/>
      <c r="ABG105"/>
      <c r="ABH105"/>
      <c r="ABI105"/>
      <c r="ABJ105"/>
      <c r="ABK105"/>
      <c r="ABL105"/>
      <c r="ABM105"/>
      <c r="ABN105"/>
      <c r="ABO105"/>
      <c r="ABP105"/>
      <c r="ABQ105"/>
      <c r="ABR105"/>
      <c r="ABS105"/>
      <c r="ABT105"/>
      <c r="ABU105"/>
      <c r="ABV105"/>
      <c r="ABW105"/>
      <c r="ABX105"/>
      <c r="ABY105"/>
      <c r="ABZ105"/>
      <c r="ACA105"/>
      <c r="ACB105"/>
      <c r="ACC105"/>
      <c r="ACD105"/>
      <c r="ACE105"/>
      <c r="ACF105"/>
      <c r="ACG105"/>
      <c r="ACH105"/>
      <c r="ACI105"/>
      <c r="ACJ105"/>
      <c r="ACK105"/>
      <c r="ACL105"/>
      <c r="ACM105"/>
      <c r="ACN105"/>
      <c r="ACO105"/>
      <c r="ACP105"/>
      <c r="ACQ105"/>
      <c r="ACR105"/>
      <c r="ACS105"/>
      <c r="ACT105"/>
      <c r="ACU105"/>
      <c r="ACV105"/>
      <c r="ACW105"/>
      <c r="ACX105"/>
      <c r="ACY105"/>
      <c r="ACZ105"/>
      <c r="ADA105"/>
      <c r="ADB105"/>
      <c r="ADC105"/>
      <c r="ADD105"/>
      <c r="ADE105"/>
      <c r="ADF105"/>
      <c r="ADG105"/>
      <c r="ADH105"/>
      <c r="ADI105"/>
      <c r="ADJ105"/>
      <c r="ADK105"/>
      <c r="ADL105"/>
      <c r="ADM105"/>
      <c r="ADN105"/>
      <c r="ADO105"/>
      <c r="ADP105"/>
      <c r="ADQ105"/>
      <c r="ADR105"/>
      <c r="ADS105"/>
      <c r="ADT105"/>
      <c r="ADU105"/>
      <c r="ADV105"/>
      <c r="ADW105"/>
      <c r="ADX105"/>
      <c r="ADY105"/>
      <c r="ADZ105"/>
      <c r="AEA105"/>
      <c r="AEB105"/>
      <c r="AEC105"/>
      <c r="AED105"/>
      <c r="AEE105"/>
      <c r="AEF105"/>
      <c r="AEG105"/>
      <c r="AEH105"/>
      <c r="AEI105"/>
      <c r="AEJ105"/>
      <c r="AEK105"/>
      <c r="AEL105"/>
      <c r="AEM105"/>
      <c r="AEN105"/>
      <c r="AEO105"/>
      <c r="AEP105"/>
      <c r="AEQ105"/>
      <c r="AER105"/>
      <c r="AES105"/>
      <c r="AET105"/>
      <c r="AEU105"/>
      <c r="AEV105"/>
      <c r="AEW105"/>
      <c r="AEX105"/>
      <c r="AEY105"/>
      <c r="AEZ105"/>
      <c r="AFA105"/>
      <c r="AFB105"/>
      <c r="AFC105"/>
      <c r="AFD105"/>
      <c r="AFE105"/>
      <c r="AFF105"/>
      <c r="AFG105"/>
      <c r="AFH105"/>
      <c r="AFI105"/>
      <c r="AFJ105"/>
      <c r="AFK105"/>
      <c r="AFL105"/>
      <c r="AFM105"/>
      <c r="AFN105"/>
      <c r="AFO105"/>
      <c r="AFP105"/>
      <c r="AFQ105"/>
      <c r="AFR105"/>
      <c r="AFS105"/>
      <c r="AFT105"/>
      <c r="AFU105"/>
      <c r="AFV105"/>
      <c r="AFW105"/>
      <c r="AFX105"/>
      <c r="AFY105"/>
      <c r="AFZ105"/>
      <c r="AGA105"/>
      <c r="AGB105"/>
      <c r="AGC105"/>
      <c r="AGD105"/>
      <c r="AGE105"/>
      <c r="AGF105"/>
      <c r="AGG105"/>
      <c r="AGH105"/>
      <c r="AGI105"/>
      <c r="AGJ105"/>
      <c r="AGK105"/>
      <c r="AGL105"/>
      <c r="AGM105"/>
      <c r="AGN105"/>
      <c r="AGO105"/>
      <c r="AGP105"/>
      <c r="AGQ105"/>
      <c r="AGR105"/>
      <c r="AGS105"/>
      <c r="AGT105"/>
      <c r="AGU105"/>
      <c r="AGV105"/>
      <c r="AGW105"/>
      <c r="AGX105"/>
      <c r="AGY105"/>
      <c r="AGZ105"/>
      <c r="AHA105"/>
      <c r="AHB105"/>
      <c r="AHC105"/>
      <c r="AHD105"/>
      <c r="AHE105"/>
      <c r="AHF105"/>
      <c r="AHG105"/>
      <c r="AHH105"/>
      <c r="AHI105"/>
      <c r="AHJ105"/>
      <c r="AHK105"/>
      <c r="AHL105"/>
      <c r="AHM105"/>
      <c r="AHN105"/>
      <c r="AHO105"/>
      <c r="AHP105"/>
      <c r="AHQ105"/>
      <c r="AHR105"/>
      <c r="AHS105"/>
      <c r="AHT105"/>
      <c r="AHU105"/>
      <c r="AHV105"/>
      <c r="AHW105"/>
      <c r="AHX105"/>
      <c r="AHY105"/>
      <c r="AHZ105"/>
      <c r="AIA105"/>
      <c r="AIB105"/>
      <c r="AIC105"/>
      <c r="AID105"/>
      <c r="AIE105"/>
      <c r="AIF105"/>
      <c r="AIG105"/>
      <c r="AIH105"/>
      <c r="AII105"/>
      <c r="AIJ105"/>
      <c r="AIK105"/>
      <c r="AIL105"/>
      <c r="AIM105"/>
      <c r="AIN105"/>
      <c r="AIO105"/>
      <c r="AIP105"/>
      <c r="AIQ105"/>
      <c r="AIR105"/>
      <c r="AIS105"/>
      <c r="AIT105"/>
      <c r="AIU105"/>
      <c r="AIV105"/>
      <c r="AIW105"/>
      <c r="AIX105"/>
      <c r="AIY105"/>
      <c r="AIZ105"/>
      <c r="AJA105"/>
      <c r="AJB105"/>
      <c r="AJC105"/>
      <c r="AJD105"/>
      <c r="AJE105"/>
      <c r="AJF105"/>
      <c r="AJG105"/>
      <c r="AJH105"/>
      <c r="AJI105"/>
      <c r="AJJ105"/>
      <c r="AJK105"/>
      <c r="AJL105"/>
      <c r="AJM105"/>
      <c r="AJN105"/>
      <c r="AJO105"/>
      <c r="AJP105"/>
      <c r="AJQ105"/>
      <c r="AJR105"/>
      <c r="AJS105"/>
      <c r="AJT105"/>
      <c r="AJU105"/>
      <c r="AJV105"/>
      <c r="AJW105"/>
      <c r="AJX105"/>
      <c r="AJY105"/>
      <c r="AJZ105"/>
      <c r="AKA105"/>
      <c r="AKB105"/>
      <c r="AKC105"/>
      <c r="AKD105"/>
      <c r="AKE105"/>
      <c r="AKF105"/>
      <c r="AKG105"/>
      <c r="AKH105"/>
      <c r="AKI105"/>
      <c r="AKJ105"/>
      <c r="AKK105"/>
      <c r="AKL105"/>
      <c r="AKM105"/>
      <c r="AKN105"/>
      <c r="AKO105"/>
      <c r="AKP105"/>
      <c r="AKQ105"/>
      <c r="AKR105"/>
      <c r="AKS105"/>
      <c r="AKT105"/>
      <c r="AKU105"/>
      <c r="AKV10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c r="AMF105"/>
      <c r="AMG105"/>
      <c r="AMH105"/>
      <c r="AMI105"/>
      <c r="AMJ105"/>
    </row>
    <row r="106" spans="1:1024" ht="19.95" customHeight="1" x14ac:dyDescent="0.35">
      <c r="A106" s="12">
        <v>3396</v>
      </c>
      <c r="B106" s="98" t="s">
        <v>156</v>
      </c>
      <c r="C106" s="82">
        <v>42401</v>
      </c>
      <c r="D106" s="99">
        <v>0.15384615384615399</v>
      </c>
      <c r="E106" s="99">
        <v>0.15384615384615399</v>
      </c>
      <c r="F106" s="99">
        <v>0.46153846153846201</v>
      </c>
      <c r="G106" s="99">
        <v>0.15384615384615399</v>
      </c>
      <c r="H106" s="99">
        <v>0.230769230769231</v>
      </c>
      <c r="I106" s="99">
        <v>0.15384615384615399</v>
      </c>
      <c r="J106" s="99">
        <v>0.15384615384615399</v>
      </c>
      <c r="K106" s="99">
        <v>0.30769230769230799</v>
      </c>
      <c r="L106" s="99">
        <v>0.38461538461538503</v>
      </c>
      <c r="M106" s="99">
        <v>0.15384615384615399</v>
      </c>
      <c r="N106" s="99">
        <v>7.69230769230769E-2</v>
      </c>
      <c r="O106" s="99">
        <v>0.230769230769231</v>
      </c>
      <c r="P106" s="99">
        <v>0.30769230769230799</v>
      </c>
      <c r="Q106" s="99">
        <v>0.30769230769230799</v>
      </c>
      <c r="R106" s="99">
        <v>0.15384615384615399</v>
      </c>
      <c r="S106" s="99">
        <v>0.15384615384615399</v>
      </c>
      <c r="T106" s="99">
        <v>0.30769230769230799</v>
      </c>
      <c r="U106" s="99">
        <v>0.46153846153846201</v>
      </c>
      <c r="V106" s="99">
        <v>0.38461538461538503</v>
      </c>
      <c r="W106" s="99">
        <v>0.15384615384615399</v>
      </c>
      <c r="X106" s="99">
        <v>0.15384615384615399</v>
      </c>
      <c r="Y106" s="99">
        <v>0.15384615384615399</v>
      </c>
      <c r="Z106" s="99">
        <v>0.38461538461538503</v>
      </c>
      <c r="AA106" s="99">
        <v>0.38461538461538503</v>
      </c>
      <c r="AB106" s="99">
        <v>0.15384615384615399</v>
      </c>
      <c r="AC106" s="99">
        <v>0.46153846153846201</v>
      </c>
      <c r="AD106" s="99">
        <v>0.38461538461538503</v>
      </c>
      <c r="AE106" s="99">
        <v>0.38461538461538503</v>
      </c>
      <c r="AF106" s="99">
        <v>0.38461538461538503</v>
      </c>
      <c r="AG106" s="99">
        <v>0.46153846153846201</v>
      </c>
      <c r="AH106" s="99">
        <v>0.41666666666666702</v>
      </c>
      <c r="AI106" s="99">
        <v>0.46153846153846201</v>
      </c>
      <c r="AJ106" s="99">
        <v>7.69230769230769E-2</v>
      </c>
      <c r="AK106" s="99">
        <v>0.15384615384615399</v>
      </c>
      <c r="AL106" s="100">
        <v>0.27243589743589702</v>
      </c>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c r="TL106"/>
      <c r="TM106"/>
      <c r="TN106"/>
      <c r="TO106"/>
      <c r="TP106"/>
      <c r="TQ106"/>
      <c r="TR106"/>
      <c r="TS106"/>
      <c r="TT106"/>
      <c r="TU106"/>
      <c r="TV106"/>
      <c r="TW106"/>
      <c r="TX106"/>
      <c r="TY106"/>
      <c r="TZ106"/>
      <c r="UA106"/>
      <c r="UB106"/>
      <c r="UC106"/>
      <c r="UD106"/>
      <c r="UE106"/>
      <c r="UF106"/>
      <c r="UG106"/>
      <c r="UH106"/>
      <c r="UI106"/>
      <c r="UJ106"/>
      <c r="UK106"/>
      <c r="UL106"/>
      <c r="UM106"/>
      <c r="UN106"/>
      <c r="UO106"/>
      <c r="UP106"/>
      <c r="UQ106"/>
      <c r="UR106"/>
      <c r="US106"/>
      <c r="UT106"/>
      <c r="UU106"/>
      <c r="UV106"/>
      <c r="UW106"/>
      <c r="UX106"/>
      <c r="UY106"/>
      <c r="UZ106"/>
      <c r="VA106"/>
      <c r="VB106"/>
      <c r="VC106"/>
      <c r="VD106"/>
      <c r="VE106"/>
      <c r="VF106"/>
      <c r="VG106"/>
      <c r="VH106"/>
      <c r="VI106"/>
      <c r="VJ106"/>
      <c r="VK106"/>
      <c r="VL106"/>
      <c r="VM106"/>
      <c r="VN106"/>
      <c r="VO106"/>
      <c r="VP106"/>
      <c r="VQ106"/>
      <c r="VR106"/>
      <c r="VS106"/>
      <c r="VT106"/>
      <c r="VU106"/>
      <c r="VV106"/>
      <c r="VW106"/>
      <c r="VX106"/>
      <c r="VY106"/>
      <c r="VZ106"/>
      <c r="WA106"/>
      <c r="WB106"/>
      <c r="WC106"/>
      <c r="WD106"/>
      <c r="WE106"/>
      <c r="WF106"/>
      <c r="WG106"/>
      <c r="WH106"/>
      <c r="WI106"/>
      <c r="WJ106"/>
      <c r="WK106"/>
      <c r="WL106"/>
      <c r="WM106"/>
      <c r="WN106"/>
      <c r="WO106"/>
      <c r="WP106"/>
      <c r="WQ106"/>
      <c r="WR106"/>
      <c r="WS106"/>
      <c r="WT106"/>
      <c r="WU106"/>
      <c r="WV106"/>
      <c r="WW106"/>
      <c r="WX106"/>
      <c r="WY106"/>
      <c r="WZ106"/>
      <c r="XA106"/>
      <c r="XB106"/>
      <c r="XC106"/>
      <c r="XD106"/>
      <c r="XE106"/>
      <c r="XF106"/>
      <c r="XG106"/>
      <c r="XH106"/>
      <c r="XI106"/>
      <c r="XJ106"/>
      <c r="XK106"/>
      <c r="XL106"/>
      <c r="XM106"/>
      <c r="XN106"/>
      <c r="XO106"/>
      <c r="XP106"/>
      <c r="XQ106"/>
      <c r="XR106"/>
      <c r="XS106"/>
      <c r="XT106"/>
      <c r="XU106"/>
      <c r="XV106"/>
      <c r="XW106"/>
      <c r="XX106"/>
      <c r="XY106"/>
      <c r="XZ106"/>
      <c r="YA106"/>
      <c r="YB106"/>
      <c r="YC106"/>
      <c r="YD106"/>
      <c r="YE106"/>
      <c r="YF106"/>
      <c r="YG106"/>
      <c r="YH106"/>
      <c r="YI106"/>
      <c r="YJ106"/>
      <c r="YK106"/>
      <c r="YL106"/>
      <c r="YM106"/>
      <c r="YN106"/>
      <c r="YO106"/>
      <c r="YP106"/>
      <c r="YQ106"/>
      <c r="YR106"/>
      <c r="YS106"/>
      <c r="YT106"/>
      <c r="YU106"/>
      <c r="YV106"/>
      <c r="YW106"/>
      <c r="YX106"/>
      <c r="YY106"/>
      <c r="YZ106"/>
      <c r="ZA106"/>
      <c r="ZB106"/>
      <c r="ZC106"/>
      <c r="ZD106"/>
      <c r="ZE106"/>
      <c r="ZF106"/>
      <c r="ZG106"/>
      <c r="ZH106"/>
      <c r="ZI106"/>
      <c r="ZJ106"/>
      <c r="ZK106"/>
      <c r="ZL106"/>
      <c r="ZM106"/>
      <c r="ZN106"/>
      <c r="ZO106"/>
      <c r="ZP106"/>
      <c r="ZQ106"/>
      <c r="ZR106"/>
      <c r="ZS106"/>
      <c r="ZT106"/>
      <c r="ZU106"/>
      <c r="ZV106"/>
      <c r="ZW106"/>
      <c r="ZX106"/>
      <c r="ZY106"/>
      <c r="ZZ106"/>
      <c r="AAA106"/>
      <c r="AAB106"/>
      <c r="AAC106"/>
      <c r="AAD106"/>
      <c r="AAE106"/>
      <c r="AAF106"/>
      <c r="AAG106"/>
      <c r="AAH106"/>
      <c r="AAI106"/>
      <c r="AAJ106"/>
      <c r="AAK106"/>
      <c r="AAL106"/>
      <c r="AAM106"/>
      <c r="AAN106"/>
      <c r="AAO106"/>
      <c r="AAP106"/>
      <c r="AAQ106"/>
      <c r="AAR106"/>
      <c r="AAS106"/>
      <c r="AAT106"/>
      <c r="AAU106"/>
      <c r="AAV106"/>
      <c r="AAW106"/>
      <c r="AAX106"/>
      <c r="AAY106"/>
      <c r="AAZ106"/>
      <c r="ABA106"/>
      <c r="ABB106"/>
      <c r="ABC106"/>
      <c r="ABD106"/>
      <c r="ABE106"/>
      <c r="ABF106"/>
      <c r="ABG106"/>
      <c r="ABH106"/>
      <c r="ABI106"/>
      <c r="ABJ106"/>
      <c r="ABK106"/>
      <c r="ABL106"/>
      <c r="ABM106"/>
      <c r="ABN106"/>
      <c r="ABO106"/>
      <c r="ABP106"/>
      <c r="ABQ106"/>
      <c r="ABR106"/>
      <c r="ABS106"/>
      <c r="ABT106"/>
      <c r="ABU106"/>
      <c r="ABV106"/>
      <c r="ABW106"/>
      <c r="ABX106"/>
      <c r="ABY106"/>
      <c r="ABZ106"/>
      <c r="ACA106"/>
      <c r="ACB106"/>
      <c r="ACC106"/>
      <c r="ACD106"/>
      <c r="ACE106"/>
      <c r="ACF106"/>
      <c r="ACG106"/>
      <c r="ACH106"/>
      <c r="ACI106"/>
      <c r="ACJ106"/>
      <c r="ACK106"/>
      <c r="ACL106"/>
      <c r="ACM106"/>
      <c r="ACN106"/>
      <c r="ACO106"/>
      <c r="ACP106"/>
      <c r="ACQ106"/>
      <c r="ACR106"/>
      <c r="ACS106"/>
      <c r="ACT106"/>
      <c r="ACU106"/>
      <c r="ACV106"/>
      <c r="ACW106"/>
      <c r="ACX106"/>
      <c r="ACY106"/>
      <c r="ACZ106"/>
      <c r="ADA106"/>
      <c r="ADB106"/>
      <c r="ADC106"/>
      <c r="ADD106"/>
      <c r="ADE106"/>
      <c r="ADF106"/>
      <c r="ADG106"/>
      <c r="ADH106"/>
      <c r="ADI106"/>
      <c r="ADJ106"/>
      <c r="ADK106"/>
      <c r="ADL106"/>
      <c r="ADM106"/>
      <c r="ADN106"/>
      <c r="ADO106"/>
      <c r="ADP106"/>
      <c r="ADQ106"/>
      <c r="ADR106"/>
      <c r="ADS106"/>
      <c r="ADT106"/>
      <c r="ADU106"/>
      <c r="ADV106"/>
      <c r="ADW106"/>
      <c r="ADX106"/>
      <c r="ADY106"/>
      <c r="ADZ106"/>
      <c r="AEA106"/>
      <c r="AEB106"/>
      <c r="AEC106"/>
      <c r="AED106"/>
      <c r="AEE106"/>
      <c r="AEF106"/>
      <c r="AEG106"/>
      <c r="AEH106"/>
      <c r="AEI106"/>
      <c r="AEJ106"/>
      <c r="AEK106"/>
      <c r="AEL106"/>
      <c r="AEM106"/>
      <c r="AEN106"/>
      <c r="AEO106"/>
      <c r="AEP106"/>
      <c r="AEQ106"/>
      <c r="AER106"/>
      <c r="AES106"/>
      <c r="AET106"/>
      <c r="AEU106"/>
      <c r="AEV106"/>
      <c r="AEW106"/>
      <c r="AEX106"/>
      <c r="AEY106"/>
      <c r="AEZ106"/>
      <c r="AFA106"/>
      <c r="AFB106"/>
      <c r="AFC106"/>
      <c r="AFD106"/>
      <c r="AFE106"/>
      <c r="AFF106"/>
      <c r="AFG106"/>
      <c r="AFH106"/>
      <c r="AFI106"/>
      <c r="AFJ106"/>
      <c r="AFK106"/>
      <c r="AFL106"/>
      <c r="AFM106"/>
      <c r="AFN106"/>
      <c r="AFO106"/>
      <c r="AFP106"/>
      <c r="AFQ106"/>
      <c r="AFR106"/>
      <c r="AFS106"/>
      <c r="AFT106"/>
      <c r="AFU106"/>
      <c r="AFV106"/>
      <c r="AFW106"/>
      <c r="AFX106"/>
      <c r="AFY106"/>
      <c r="AFZ106"/>
      <c r="AGA106"/>
      <c r="AGB106"/>
      <c r="AGC106"/>
      <c r="AGD106"/>
      <c r="AGE106"/>
      <c r="AGF106"/>
      <c r="AGG106"/>
      <c r="AGH106"/>
      <c r="AGI106"/>
      <c r="AGJ106"/>
      <c r="AGK106"/>
      <c r="AGL106"/>
      <c r="AGM106"/>
      <c r="AGN106"/>
      <c r="AGO106"/>
      <c r="AGP106"/>
      <c r="AGQ106"/>
      <c r="AGR106"/>
      <c r="AGS106"/>
      <c r="AGT106"/>
      <c r="AGU106"/>
      <c r="AGV106"/>
      <c r="AGW106"/>
      <c r="AGX106"/>
      <c r="AGY106"/>
      <c r="AGZ106"/>
      <c r="AHA106"/>
      <c r="AHB106"/>
      <c r="AHC106"/>
      <c r="AHD106"/>
      <c r="AHE106"/>
      <c r="AHF106"/>
      <c r="AHG106"/>
      <c r="AHH106"/>
      <c r="AHI106"/>
      <c r="AHJ106"/>
      <c r="AHK106"/>
      <c r="AHL106"/>
      <c r="AHM106"/>
      <c r="AHN106"/>
      <c r="AHO106"/>
      <c r="AHP106"/>
      <c r="AHQ106"/>
      <c r="AHR106"/>
      <c r="AHS106"/>
      <c r="AHT106"/>
      <c r="AHU106"/>
      <c r="AHV106"/>
      <c r="AHW106"/>
      <c r="AHX106"/>
      <c r="AHY106"/>
      <c r="AHZ106"/>
      <c r="AIA106"/>
      <c r="AIB106"/>
      <c r="AIC106"/>
      <c r="AID106"/>
      <c r="AIE106"/>
      <c r="AIF106"/>
      <c r="AIG106"/>
      <c r="AIH106"/>
      <c r="AII106"/>
      <c r="AIJ106"/>
      <c r="AIK106"/>
      <c r="AIL106"/>
      <c r="AIM106"/>
      <c r="AIN106"/>
      <c r="AIO106"/>
      <c r="AIP106"/>
      <c r="AIQ106"/>
      <c r="AIR106"/>
      <c r="AIS106"/>
      <c r="AIT106"/>
      <c r="AIU106"/>
      <c r="AIV106"/>
      <c r="AIW106"/>
      <c r="AIX106"/>
      <c r="AIY106"/>
      <c r="AIZ106"/>
      <c r="AJA106"/>
      <c r="AJB106"/>
      <c r="AJC106"/>
      <c r="AJD106"/>
      <c r="AJE106"/>
      <c r="AJF106"/>
      <c r="AJG106"/>
      <c r="AJH106"/>
      <c r="AJI106"/>
      <c r="AJJ106"/>
      <c r="AJK106"/>
      <c r="AJL106"/>
      <c r="AJM106"/>
      <c r="AJN106"/>
      <c r="AJO106"/>
      <c r="AJP106"/>
      <c r="AJQ106"/>
      <c r="AJR106"/>
      <c r="AJS106"/>
      <c r="AJT106"/>
      <c r="AJU106"/>
      <c r="AJV106"/>
      <c r="AJW106"/>
      <c r="AJX106"/>
      <c r="AJY106"/>
      <c r="AJZ106"/>
      <c r="AKA106"/>
      <c r="AKB106"/>
      <c r="AKC106"/>
      <c r="AKD106"/>
      <c r="AKE106"/>
      <c r="AKF106"/>
      <c r="AKG106"/>
      <c r="AKH106"/>
      <c r="AKI106"/>
      <c r="AKJ106"/>
      <c r="AKK106"/>
      <c r="AKL106"/>
      <c r="AKM106"/>
      <c r="AKN106"/>
      <c r="AKO106"/>
      <c r="AKP106"/>
      <c r="AKQ106"/>
      <c r="AKR106"/>
      <c r="AKS106"/>
      <c r="AKT106"/>
      <c r="AKU106"/>
      <c r="AKV106"/>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c r="AMF106"/>
      <c r="AMG106"/>
      <c r="AMH106"/>
      <c r="AMI106"/>
      <c r="AMJ106"/>
    </row>
    <row r="107" spans="1:1024" ht="19.95" customHeight="1" x14ac:dyDescent="0.35">
      <c r="A107" s="12">
        <v>3397</v>
      </c>
      <c r="B107" s="98" t="s">
        <v>157</v>
      </c>
      <c r="C107" s="82">
        <v>42401</v>
      </c>
      <c r="D107" s="99">
        <v>0.53277711561382601</v>
      </c>
      <c r="E107" s="99">
        <v>0.49940119760479001</v>
      </c>
      <c r="F107" s="99">
        <v>0.65029940119760499</v>
      </c>
      <c r="G107" s="99">
        <v>0.427718040621267</v>
      </c>
      <c r="H107" s="99">
        <v>0.340501792114695</v>
      </c>
      <c r="I107" s="99">
        <v>0.39094159713945198</v>
      </c>
      <c r="J107" s="99">
        <v>0.380214541120381</v>
      </c>
      <c r="K107" s="99">
        <v>0.59520958083832298</v>
      </c>
      <c r="L107" s="99">
        <v>0.58879618593563798</v>
      </c>
      <c r="M107" s="99">
        <v>0.45226730310262497</v>
      </c>
      <c r="N107" s="99">
        <v>0.34416365824308098</v>
      </c>
      <c r="O107" s="99">
        <v>0.51135005973715697</v>
      </c>
      <c r="P107" s="99">
        <v>0.44563918757467103</v>
      </c>
      <c r="Q107" s="99">
        <v>0.549043062200957</v>
      </c>
      <c r="R107" s="99">
        <v>0.46946107784431101</v>
      </c>
      <c r="S107" s="99">
        <v>0.35483870967741898</v>
      </c>
      <c r="T107" s="99">
        <v>0.52023809523809506</v>
      </c>
      <c r="U107" s="99">
        <v>0.54469606674612703</v>
      </c>
      <c r="V107" s="99">
        <v>0.5763723150358</v>
      </c>
      <c r="W107" s="99">
        <v>0.28912783751493398</v>
      </c>
      <c r="X107" s="99">
        <v>0.39642857142857102</v>
      </c>
      <c r="Y107" s="99">
        <v>0.30119047619047601</v>
      </c>
      <c r="Z107" s="99">
        <v>0.49284009546539398</v>
      </c>
      <c r="AA107" s="99">
        <v>0.40524433849821201</v>
      </c>
      <c r="AB107" s="99">
        <v>0.41120381406436202</v>
      </c>
      <c r="AC107" s="99">
        <v>0.53277711561382601</v>
      </c>
      <c r="AD107" s="99">
        <v>0.42464114832535899</v>
      </c>
      <c r="AE107" s="99">
        <v>0.47664670658682601</v>
      </c>
      <c r="AF107" s="99">
        <v>0.48859543817527001</v>
      </c>
      <c r="AG107" s="99">
        <v>0.54719235364396701</v>
      </c>
      <c r="AH107" s="99">
        <v>0.65710872162485101</v>
      </c>
      <c r="AI107" s="99">
        <v>0.65435041716329001</v>
      </c>
      <c r="AJ107" s="99">
        <v>0.45833333333333298</v>
      </c>
      <c r="AK107" s="99">
        <v>0.404280618311534</v>
      </c>
      <c r="AL107" s="100">
        <v>0.47393794039783599</v>
      </c>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c r="AIP107"/>
      <c r="AIQ107"/>
      <c r="AIR107"/>
      <c r="AIS107"/>
      <c r="AIT107"/>
      <c r="AIU107"/>
      <c r="AIV107"/>
      <c r="AIW107"/>
      <c r="AIX107"/>
      <c r="AIY107"/>
      <c r="AIZ107"/>
      <c r="AJA107"/>
      <c r="AJB107"/>
      <c r="AJC107"/>
      <c r="AJD107"/>
      <c r="AJE107"/>
      <c r="AJF107"/>
      <c r="AJG107"/>
      <c r="AJH107"/>
      <c r="AJI107"/>
      <c r="AJJ107"/>
      <c r="AJK107"/>
      <c r="AJL107"/>
      <c r="AJM107"/>
      <c r="AJN107"/>
      <c r="AJO107"/>
      <c r="AJP107"/>
      <c r="AJQ107"/>
      <c r="AJR107"/>
      <c r="AJS107"/>
      <c r="AJT107"/>
      <c r="AJU107"/>
      <c r="AJV107"/>
      <c r="AJW107"/>
      <c r="AJX107"/>
      <c r="AJY107"/>
      <c r="AJZ107"/>
      <c r="AKA107"/>
      <c r="AKB107"/>
      <c r="AKC107"/>
      <c r="AKD107"/>
      <c r="AKE107"/>
      <c r="AKF107"/>
      <c r="AKG107"/>
      <c r="AKH107"/>
      <c r="AKI107"/>
      <c r="AKJ107"/>
      <c r="AKK107"/>
      <c r="AKL107"/>
      <c r="AKM107"/>
      <c r="AKN107"/>
      <c r="AKO107"/>
      <c r="AKP107"/>
      <c r="AKQ107"/>
      <c r="AKR107"/>
      <c r="AKS107"/>
      <c r="AKT107"/>
      <c r="AKU107"/>
      <c r="AKV107"/>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c r="AMG107"/>
      <c r="AMH107"/>
      <c r="AMI107"/>
      <c r="AMJ107"/>
    </row>
    <row r="108" spans="1:1024" ht="19.95" customHeight="1" x14ac:dyDescent="0.35">
      <c r="A108" s="12">
        <v>3398</v>
      </c>
      <c r="B108" s="98" t="s">
        <v>158</v>
      </c>
      <c r="C108" s="82">
        <v>42401</v>
      </c>
      <c r="D108" s="99">
        <v>0.51136363636363602</v>
      </c>
      <c r="E108" s="99">
        <v>0.45454545454545497</v>
      </c>
      <c r="F108" s="99">
        <v>0.60571428571428598</v>
      </c>
      <c r="G108" s="99">
        <v>0.375</v>
      </c>
      <c r="H108" s="99">
        <v>0.34463276836158202</v>
      </c>
      <c r="I108" s="99">
        <v>0.38418079096045199</v>
      </c>
      <c r="J108" s="99">
        <v>0.33333333333333298</v>
      </c>
      <c r="K108" s="99">
        <v>0.59659090909090895</v>
      </c>
      <c r="L108" s="99">
        <v>0.5625</v>
      </c>
      <c r="M108" s="99">
        <v>0.418079096045198</v>
      </c>
      <c r="N108" s="99">
        <v>0.30285714285714299</v>
      </c>
      <c r="O108" s="99">
        <v>0.42937853107344598</v>
      </c>
      <c r="P108" s="99">
        <v>0.375</v>
      </c>
      <c r="Q108" s="99">
        <v>0.47457627118644102</v>
      </c>
      <c r="R108" s="99">
        <v>0.38983050847457601</v>
      </c>
      <c r="S108" s="99">
        <v>0.27118644067796599</v>
      </c>
      <c r="T108" s="99">
        <v>0.50282485875706195</v>
      </c>
      <c r="U108" s="99">
        <v>0.51977401129943501</v>
      </c>
      <c r="V108" s="99">
        <v>0.581920903954802</v>
      </c>
      <c r="W108" s="99">
        <v>0.27683615819209001</v>
      </c>
      <c r="X108" s="99">
        <v>0.34463276836158202</v>
      </c>
      <c r="Y108" s="99">
        <v>0.28409090909090901</v>
      </c>
      <c r="Z108" s="99">
        <v>0.47727272727272702</v>
      </c>
      <c r="AA108" s="99">
        <v>0.35227272727272702</v>
      </c>
      <c r="AB108" s="99">
        <v>0.371428571428571</v>
      </c>
      <c r="AC108" s="99">
        <v>0.48863636363636398</v>
      </c>
      <c r="AD108" s="99">
        <v>0.42285714285714299</v>
      </c>
      <c r="AE108" s="99">
        <v>0.46285714285714302</v>
      </c>
      <c r="AF108" s="99">
        <v>0.48</v>
      </c>
      <c r="AG108" s="99">
        <v>0.48571428571428599</v>
      </c>
      <c r="AH108" s="99">
        <v>0.644067796610169</v>
      </c>
      <c r="AI108" s="99">
        <v>0.58757062146892702</v>
      </c>
      <c r="AJ108" s="99">
        <v>0.42372881355932202</v>
      </c>
      <c r="AK108" s="99">
        <v>0.39548022598870097</v>
      </c>
      <c r="AL108" s="100">
        <v>0.43913927050018797</v>
      </c>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c r="NX108"/>
      <c r="NY108"/>
      <c r="NZ108"/>
      <c r="OA108"/>
      <c r="OB108"/>
      <c r="OC108"/>
      <c r="OD108"/>
      <c r="OE108"/>
      <c r="OF108"/>
      <c r="OG108"/>
      <c r="OH108"/>
      <c r="OI108"/>
      <c r="OJ108"/>
      <c r="OK108"/>
      <c r="OL108"/>
      <c r="OM108"/>
      <c r="ON108"/>
      <c r="OO108"/>
      <c r="OP108"/>
      <c r="OQ108"/>
      <c r="OR108"/>
      <c r="OS108"/>
      <c r="OT108"/>
      <c r="OU108"/>
      <c r="OV108"/>
      <c r="OW108"/>
      <c r="OX108"/>
      <c r="OY108"/>
      <c r="OZ108"/>
      <c r="PA108"/>
      <c r="PB108"/>
      <c r="PC108"/>
      <c r="PD108"/>
      <c r="PE108"/>
      <c r="PF108"/>
      <c r="PG108"/>
      <c r="PH108"/>
      <c r="PI108"/>
      <c r="PJ108"/>
      <c r="PK108"/>
      <c r="PL108"/>
      <c r="PM108"/>
      <c r="PN108"/>
      <c r="PO108"/>
      <c r="PP108"/>
      <c r="PQ108"/>
      <c r="PR108"/>
      <c r="PS108"/>
      <c r="PT108"/>
      <c r="PU108"/>
      <c r="PV108"/>
      <c r="PW108"/>
      <c r="PX108"/>
      <c r="PY108"/>
      <c r="PZ108"/>
      <c r="QA108"/>
      <c r="QB108"/>
      <c r="QC108"/>
      <c r="QD108"/>
      <c r="QE108"/>
      <c r="QF108"/>
      <c r="QG108"/>
      <c r="QH108"/>
      <c r="QI108"/>
      <c r="QJ108"/>
      <c r="QK108"/>
      <c r="QL108"/>
      <c r="QM108"/>
      <c r="QN108"/>
      <c r="QO108"/>
      <c r="QP108"/>
      <c r="QQ108"/>
      <c r="QR108"/>
      <c r="QS108"/>
      <c r="QT108"/>
      <c r="QU108"/>
      <c r="QV108"/>
      <c r="QW108"/>
      <c r="QX108"/>
      <c r="QY108"/>
      <c r="QZ108"/>
      <c r="RA108"/>
      <c r="RB108"/>
      <c r="RC108"/>
      <c r="RD108"/>
      <c r="RE108"/>
      <c r="RF108"/>
      <c r="RG108"/>
      <c r="RH108"/>
      <c r="RI108"/>
      <c r="RJ108"/>
      <c r="RK108"/>
      <c r="RL108"/>
      <c r="RM108"/>
      <c r="RN108"/>
      <c r="RO108"/>
      <c r="RP108"/>
      <c r="RQ108"/>
      <c r="RR108"/>
      <c r="RS108"/>
      <c r="RT108"/>
      <c r="RU108"/>
      <c r="RV108"/>
      <c r="RW108"/>
      <c r="RX108"/>
      <c r="RY108"/>
      <c r="RZ108"/>
      <c r="SA108"/>
      <c r="SB108"/>
      <c r="SC108"/>
      <c r="SD108"/>
      <c r="SE108"/>
      <c r="SF108"/>
      <c r="SG108"/>
      <c r="SH108"/>
      <c r="SI108"/>
      <c r="SJ108"/>
      <c r="SK108"/>
      <c r="SL108"/>
      <c r="SM108"/>
      <c r="SN108"/>
      <c r="SO108"/>
      <c r="SP108"/>
      <c r="SQ108"/>
      <c r="SR108"/>
      <c r="SS108"/>
      <c r="ST108"/>
      <c r="SU108"/>
      <c r="SV108"/>
      <c r="SW108"/>
      <c r="SX108"/>
      <c r="SY108"/>
      <c r="SZ108"/>
      <c r="TA108"/>
      <c r="TB108"/>
      <c r="TC108"/>
      <c r="TD108"/>
      <c r="TE108"/>
      <c r="TF108"/>
      <c r="TG108"/>
      <c r="TH108"/>
      <c r="TI108"/>
      <c r="TJ108"/>
      <c r="TK108"/>
      <c r="TL108"/>
      <c r="TM108"/>
      <c r="TN108"/>
      <c r="TO108"/>
      <c r="TP108"/>
      <c r="TQ108"/>
      <c r="TR108"/>
      <c r="TS108"/>
      <c r="TT108"/>
      <c r="TU108"/>
      <c r="TV108"/>
      <c r="TW108"/>
      <c r="TX108"/>
      <c r="TY108"/>
      <c r="TZ108"/>
      <c r="UA108"/>
      <c r="UB108"/>
      <c r="UC108"/>
      <c r="UD108"/>
      <c r="UE108"/>
      <c r="UF108"/>
      <c r="UG108"/>
      <c r="UH108"/>
      <c r="UI108"/>
      <c r="UJ108"/>
      <c r="UK108"/>
      <c r="UL108"/>
      <c r="UM108"/>
      <c r="UN108"/>
      <c r="UO108"/>
      <c r="UP108"/>
      <c r="UQ108"/>
      <c r="UR108"/>
      <c r="US108"/>
      <c r="UT108"/>
      <c r="UU108"/>
      <c r="UV108"/>
      <c r="UW108"/>
      <c r="UX108"/>
      <c r="UY108"/>
      <c r="UZ108"/>
      <c r="VA108"/>
      <c r="VB108"/>
      <c r="VC108"/>
      <c r="VD108"/>
      <c r="VE108"/>
      <c r="VF108"/>
      <c r="VG108"/>
      <c r="VH108"/>
      <c r="VI108"/>
      <c r="VJ108"/>
      <c r="VK108"/>
      <c r="VL108"/>
      <c r="VM108"/>
      <c r="VN108"/>
      <c r="VO108"/>
      <c r="VP108"/>
      <c r="VQ108"/>
      <c r="VR108"/>
      <c r="VS108"/>
      <c r="VT108"/>
      <c r="VU108"/>
      <c r="VV108"/>
      <c r="VW108"/>
      <c r="VX108"/>
      <c r="VY108"/>
      <c r="VZ108"/>
      <c r="WA108"/>
      <c r="WB108"/>
      <c r="WC108"/>
      <c r="WD108"/>
      <c r="WE108"/>
      <c r="WF108"/>
      <c r="WG108"/>
      <c r="WH108"/>
      <c r="WI108"/>
      <c r="WJ108"/>
      <c r="WK108"/>
      <c r="WL108"/>
      <c r="WM108"/>
      <c r="WN108"/>
      <c r="WO108"/>
      <c r="WP108"/>
      <c r="WQ108"/>
      <c r="WR108"/>
      <c r="WS108"/>
      <c r="WT108"/>
      <c r="WU108"/>
      <c r="WV108"/>
      <c r="WW108"/>
      <c r="WX108"/>
      <c r="WY108"/>
      <c r="WZ108"/>
      <c r="XA108"/>
      <c r="XB108"/>
      <c r="XC108"/>
      <c r="XD108"/>
      <c r="XE108"/>
      <c r="XF108"/>
      <c r="XG108"/>
      <c r="XH108"/>
      <c r="XI108"/>
      <c r="XJ108"/>
      <c r="XK108"/>
      <c r="XL108"/>
      <c r="XM108"/>
      <c r="XN108"/>
      <c r="XO108"/>
      <c r="XP108"/>
      <c r="XQ108"/>
      <c r="XR108"/>
      <c r="XS108"/>
      <c r="XT108"/>
      <c r="XU108"/>
      <c r="XV108"/>
      <c r="XW108"/>
      <c r="XX108"/>
      <c r="XY108"/>
      <c r="XZ108"/>
      <c r="YA108"/>
      <c r="YB108"/>
      <c r="YC108"/>
      <c r="YD108"/>
      <c r="YE108"/>
      <c r="YF108"/>
      <c r="YG108"/>
      <c r="YH108"/>
      <c r="YI108"/>
      <c r="YJ108"/>
      <c r="YK108"/>
      <c r="YL108"/>
      <c r="YM108"/>
      <c r="YN108"/>
      <c r="YO108"/>
      <c r="YP108"/>
      <c r="YQ108"/>
      <c r="YR108"/>
      <c r="YS108"/>
      <c r="YT108"/>
      <c r="YU108"/>
      <c r="YV108"/>
      <c r="YW108"/>
      <c r="YX108"/>
      <c r="YY108"/>
      <c r="YZ108"/>
      <c r="ZA108"/>
      <c r="ZB108"/>
      <c r="ZC108"/>
      <c r="ZD108"/>
      <c r="ZE108"/>
      <c r="ZF108"/>
      <c r="ZG108"/>
      <c r="ZH108"/>
      <c r="ZI108"/>
      <c r="ZJ108"/>
      <c r="ZK108"/>
      <c r="ZL108"/>
      <c r="ZM108"/>
      <c r="ZN108"/>
      <c r="ZO108"/>
      <c r="ZP108"/>
      <c r="ZQ108"/>
      <c r="ZR108"/>
      <c r="ZS108"/>
      <c r="ZT108"/>
      <c r="ZU108"/>
      <c r="ZV108"/>
      <c r="ZW108"/>
      <c r="ZX108"/>
      <c r="ZY108"/>
      <c r="ZZ108"/>
      <c r="AAA108"/>
      <c r="AAB108"/>
      <c r="AAC108"/>
      <c r="AAD108"/>
      <c r="AAE108"/>
      <c r="AAF108"/>
      <c r="AAG108"/>
      <c r="AAH108"/>
      <c r="AAI108"/>
      <c r="AAJ108"/>
      <c r="AAK108"/>
      <c r="AAL108"/>
      <c r="AAM108"/>
      <c r="AAN108"/>
      <c r="AAO108"/>
      <c r="AAP108"/>
      <c r="AAQ108"/>
      <c r="AAR108"/>
      <c r="AAS108"/>
      <c r="AAT108"/>
      <c r="AAU108"/>
      <c r="AAV108"/>
      <c r="AAW108"/>
      <c r="AAX108"/>
      <c r="AAY108"/>
      <c r="AAZ108"/>
      <c r="ABA108"/>
      <c r="ABB108"/>
      <c r="ABC108"/>
      <c r="ABD108"/>
      <c r="ABE108"/>
      <c r="ABF108"/>
      <c r="ABG108"/>
      <c r="ABH108"/>
      <c r="ABI108"/>
      <c r="ABJ108"/>
      <c r="ABK108"/>
      <c r="ABL108"/>
      <c r="ABM108"/>
      <c r="ABN108"/>
      <c r="ABO108"/>
      <c r="ABP108"/>
      <c r="ABQ108"/>
      <c r="ABR108"/>
      <c r="ABS108"/>
      <c r="ABT108"/>
      <c r="ABU108"/>
      <c r="ABV108"/>
      <c r="ABW108"/>
      <c r="ABX108"/>
      <c r="ABY108"/>
      <c r="ABZ108"/>
      <c r="ACA108"/>
      <c r="ACB108"/>
      <c r="ACC108"/>
      <c r="ACD108"/>
      <c r="ACE108"/>
      <c r="ACF108"/>
      <c r="ACG108"/>
      <c r="ACH108"/>
      <c r="ACI108"/>
      <c r="ACJ108"/>
      <c r="ACK108"/>
      <c r="ACL108"/>
      <c r="ACM108"/>
      <c r="ACN108"/>
      <c r="ACO108"/>
      <c r="ACP108"/>
      <c r="ACQ108"/>
      <c r="ACR108"/>
      <c r="ACS108"/>
      <c r="ACT108"/>
      <c r="ACU108"/>
      <c r="ACV108"/>
      <c r="ACW108"/>
      <c r="ACX108"/>
      <c r="ACY108"/>
      <c r="ACZ108"/>
      <c r="ADA108"/>
      <c r="ADB108"/>
      <c r="ADC108"/>
      <c r="ADD108"/>
      <c r="ADE108"/>
      <c r="ADF108"/>
      <c r="ADG108"/>
      <c r="ADH108"/>
      <c r="ADI108"/>
      <c r="ADJ108"/>
      <c r="ADK108"/>
      <c r="ADL108"/>
      <c r="ADM108"/>
      <c r="ADN108"/>
      <c r="ADO108"/>
      <c r="ADP108"/>
      <c r="ADQ108"/>
      <c r="ADR108"/>
      <c r="ADS108"/>
      <c r="ADT108"/>
      <c r="ADU108"/>
      <c r="ADV108"/>
      <c r="ADW108"/>
      <c r="ADX108"/>
      <c r="ADY108"/>
      <c r="ADZ108"/>
      <c r="AEA108"/>
      <c r="AEB108"/>
      <c r="AEC108"/>
      <c r="AED108"/>
      <c r="AEE108"/>
      <c r="AEF108"/>
      <c r="AEG108"/>
      <c r="AEH108"/>
      <c r="AEI108"/>
      <c r="AEJ108"/>
      <c r="AEK108"/>
      <c r="AEL108"/>
      <c r="AEM108"/>
      <c r="AEN108"/>
      <c r="AEO108"/>
      <c r="AEP108"/>
      <c r="AEQ108"/>
      <c r="AER108"/>
      <c r="AES108"/>
      <c r="AET108"/>
      <c r="AEU108"/>
      <c r="AEV108"/>
      <c r="AEW108"/>
      <c r="AEX108"/>
      <c r="AEY108"/>
      <c r="AEZ108"/>
      <c r="AFA108"/>
      <c r="AFB108"/>
      <c r="AFC108"/>
      <c r="AFD108"/>
      <c r="AFE108"/>
      <c r="AFF108"/>
      <c r="AFG108"/>
      <c r="AFH108"/>
      <c r="AFI108"/>
      <c r="AFJ108"/>
      <c r="AFK108"/>
      <c r="AFL108"/>
      <c r="AFM108"/>
      <c r="AFN108"/>
      <c r="AFO108"/>
      <c r="AFP108"/>
      <c r="AFQ108"/>
      <c r="AFR108"/>
      <c r="AFS108"/>
      <c r="AFT108"/>
      <c r="AFU108"/>
      <c r="AFV108"/>
      <c r="AFW108"/>
      <c r="AFX108"/>
      <c r="AFY108"/>
      <c r="AFZ108"/>
      <c r="AGA108"/>
      <c r="AGB108"/>
      <c r="AGC108"/>
      <c r="AGD108"/>
      <c r="AGE108"/>
      <c r="AGF108"/>
      <c r="AGG108"/>
      <c r="AGH108"/>
      <c r="AGI108"/>
      <c r="AGJ108"/>
      <c r="AGK108"/>
      <c r="AGL108"/>
      <c r="AGM108"/>
      <c r="AGN108"/>
      <c r="AGO108"/>
      <c r="AGP108"/>
      <c r="AGQ108"/>
      <c r="AGR108"/>
      <c r="AGS108"/>
      <c r="AGT108"/>
      <c r="AGU108"/>
      <c r="AGV108"/>
      <c r="AGW108"/>
      <c r="AGX108"/>
      <c r="AGY108"/>
      <c r="AGZ108"/>
      <c r="AHA108"/>
      <c r="AHB108"/>
      <c r="AHC108"/>
      <c r="AHD108"/>
      <c r="AHE108"/>
      <c r="AHF108"/>
      <c r="AHG108"/>
      <c r="AHH108"/>
      <c r="AHI108"/>
      <c r="AHJ108"/>
      <c r="AHK108"/>
      <c r="AHL108"/>
      <c r="AHM108"/>
      <c r="AHN108"/>
      <c r="AHO108"/>
      <c r="AHP108"/>
      <c r="AHQ108"/>
      <c r="AHR108"/>
      <c r="AHS108"/>
      <c r="AHT108"/>
      <c r="AHU108"/>
      <c r="AHV108"/>
      <c r="AHW108"/>
      <c r="AHX108"/>
      <c r="AHY108"/>
      <c r="AHZ108"/>
      <c r="AIA108"/>
      <c r="AIB108"/>
      <c r="AIC108"/>
      <c r="AID108"/>
      <c r="AIE108"/>
      <c r="AIF108"/>
      <c r="AIG108"/>
      <c r="AIH108"/>
      <c r="AII108"/>
      <c r="AIJ108"/>
      <c r="AIK108"/>
      <c r="AIL108"/>
      <c r="AIM108"/>
      <c r="AIN108"/>
      <c r="AIO108"/>
      <c r="AIP108"/>
      <c r="AIQ108"/>
      <c r="AIR108"/>
      <c r="AIS108"/>
      <c r="AIT108"/>
      <c r="AIU108"/>
      <c r="AIV108"/>
      <c r="AIW108"/>
      <c r="AIX108"/>
      <c r="AIY108"/>
      <c r="AIZ108"/>
      <c r="AJA108"/>
      <c r="AJB108"/>
      <c r="AJC108"/>
      <c r="AJD108"/>
      <c r="AJE108"/>
      <c r="AJF108"/>
      <c r="AJG108"/>
      <c r="AJH108"/>
      <c r="AJI108"/>
      <c r="AJJ108"/>
      <c r="AJK108"/>
      <c r="AJL108"/>
      <c r="AJM108"/>
      <c r="AJN108"/>
      <c r="AJO108"/>
      <c r="AJP108"/>
      <c r="AJQ108"/>
      <c r="AJR108"/>
      <c r="AJS108"/>
      <c r="AJT108"/>
      <c r="AJU108"/>
      <c r="AJV108"/>
      <c r="AJW108"/>
      <c r="AJX108"/>
      <c r="AJY108"/>
      <c r="AJZ108"/>
      <c r="AKA108"/>
      <c r="AKB108"/>
      <c r="AKC108"/>
      <c r="AKD108"/>
      <c r="AKE108"/>
      <c r="AKF108"/>
      <c r="AKG108"/>
      <c r="AKH108"/>
      <c r="AKI108"/>
      <c r="AKJ108"/>
      <c r="AKK108"/>
      <c r="AKL108"/>
      <c r="AKM108"/>
      <c r="AKN108"/>
      <c r="AKO108"/>
      <c r="AKP108"/>
      <c r="AKQ108"/>
      <c r="AKR108"/>
      <c r="AKS108"/>
      <c r="AKT108"/>
      <c r="AKU108"/>
      <c r="AKV108"/>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c r="AMF108"/>
      <c r="AMG108"/>
      <c r="AMH108"/>
      <c r="AMI108"/>
      <c r="AMJ108"/>
    </row>
    <row r="109" spans="1:1024" ht="19.95" customHeight="1" x14ac:dyDescent="0.35">
      <c r="A109" s="12">
        <v>3399</v>
      </c>
      <c r="B109" s="98" t="s">
        <v>159</v>
      </c>
      <c r="C109" s="82">
        <v>42401</v>
      </c>
      <c r="D109" s="99">
        <v>0.6</v>
      </c>
      <c r="E109" s="99">
        <v>0.63333333333333297</v>
      </c>
      <c r="F109" s="99">
        <v>0.8</v>
      </c>
      <c r="G109" s="99">
        <v>0.5</v>
      </c>
      <c r="H109" s="99">
        <v>0.33333333333333298</v>
      </c>
      <c r="I109" s="99">
        <v>0.33333333333333298</v>
      </c>
      <c r="J109" s="99">
        <v>0.53333333333333299</v>
      </c>
      <c r="K109" s="99">
        <v>0.73333333333333295</v>
      </c>
      <c r="L109" s="99">
        <v>0.7</v>
      </c>
      <c r="M109" s="99">
        <v>0.46666666666666701</v>
      </c>
      <c r="N109" s="99">
        <v>0.16666666666666699</v>
      </c>
      <c r="O109" s="99">
        <v>0.56666666666666698</v>
      </c>
      <c r="P109" s="99">
        <v>0.3</v>
      </c>
      <c r="Q109" s="99">
        <v>0.66666666666666696</v>
      </c>
      <c r="R109" s="99">
        <v>0.43333333333333302</v>
      </c>
      <c r="S109" s="99">
        <v>0.4</v>
      </c>
      <c r="T109" s="99">
        <v>0.76666666666666705</v>
      </c>
      <c r="U109" s="99">
        <v>0.76666666666666705</v>
      </c>
      <c r="V109" s="99">
        <v>0.73333333333333295</v>
      </c>
      <c r="W109" s="99">
        <v>0.63333333333333297</v>
      </c>
      <c r="X109" s="99">
        <v>0.46666666666666701</v>
      </c>
      <c r="Y109" s="99">
        <v>0.4</v>
      </c>
      <c r="Z109" s="99">
        <v>0.55172413793103403</v>
      </c>
      <c r="AA109" s="99">
        <v>0.56666666666666698</v>
      </c>
      <c r="AB109" s="99">
        <v>0.56666666666666698</v>
      </c>
      <c r="AC109" s="99">
        <v>0.46666666666666701</v>
      </c>
      <c r="AD109" s="99">
        <v>0.63333333333333297</v>
      </c>
      <c r="AE109" s="99">
        <v>0.6</v>
      </c>
      <c r="AF109" s="99">
        <v>0.56666666666666698</v>
      </c>
      <c r="AG109" s="99">
        <v>0.66666666666666696</v>
      </c>
      <c r="AH109" s="99">
        <v>0.83333333333333304</v>
      </c>
      <c r="AI109" s="99">
        <v>0.8</v>
      </c>
      <c r="AJ109" s="99">
        <v>0.8</v>
      </c>
      <c r="AK109" s="99">
        <v>0.53333333333333299</v>
      </c>
      <c r="AL109" s="100">
        <v>0.57407031778228601</v>
      </c>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c r="NX109"/>
      <c r="NY109"/>
      <c r="NZ109"/>
      <c r="OA109"/>
      <c r="OB109"/>
      <c r="OC109"/>
      <c r="OD109"/>
      <c r="OE109"/>
      <c r="OF109"/>
      <c r="OG109"/>
      <c r="OH109"/>
      <c r="OI109"/>
      <c r="OJ109"/>
      <c r="OK109"/>
      <c r="OL109"/>
      <c r="OM109"/>
      <c r="ON109"/>
      <c r="OO109"/>
      <c r="OP109"/>
      <c r="OQ109"/>
      <c r="OR109"/>
      <c r="OS109"/>
      <c r="OT109"/>
      <c r="OU109"/>
      <c r="OV109"/>
      <c r="OW109"/>
      <c r="OX109"/>
      <c r="OY109"/>
      <c r="OZ109"/>
      <c r="PA109"/>
      <c r="PB109"/>
      <c r="PC109"/>
      <c r="PD109"/>
      <c r="PE109"/>
      <c r="PF109"/>
      <c r="PG109"/>
      <c r="PH109"/>
      <c r="PI109"/>
      <c r="PJ109"/>
      <c r="PK109"/>
      <c r="PL109"/>
      <c r="PM109"/>
      <c r="PN109"/>
      <c r="PO109"/>
      <c r="PP109"/>
      <c r="PQ109"/>
      <c r="PR109"/>
      <c r="PS109"/>
      <c r="PT109"/>
      <c r="PU109"/>
      <c r="PV109"/>
      <c r="PW109"/>
      <c r="PX109"/>
      <c r="PY109"/>
      <c r="PZ109"/>
      <c r="QA109"/>
      <c r="QB109"/>
      <c r="QC109"/>
      <c r="QD109"/>
      <c r="QE109"/>
      <c r="QF109"/>
      <c r="QG109"/>
      <c r="QH109"/>
      <c r="QI109"/>
      <c r="QJ109"/>
      <c r="QK109"/>
      <c r="QL109"/>
      <c r="QM109"/>
      <c r="QN109"/>
      <c r="QO109"/>
      <c r="QP109"/>
      <c r="QQ109"/>
      <c r="QR109"/>
      <c r="QS109"/>
      <c r="QT109"/>
      <c r="QU109"/>
      <c r="QV109"/>
      <c r="QW109"/>
      <c r="QX109"/>
      <c r="QY109"/>
      <c r="QZ109"/>
      <c r="RA109"/>
      <c r="RB109"/>
      <c r="RC109"/>
      <c r="RD109"/>
      <c r="RE109"/>
      <c r="RF109"/>
      <c r="RG109"/>
      <c r="RH109"/>
      <c r="RI109"/>
      <c r="RJ109"/>
      <c r="RK109"/>
      <c r="RL109"/>
      <c r="RM109"/>
      <c r="RN109"/>
      <c r="RO109"/>
      <c r="RP109"/>
      <c r="RQ109"/>
      <c r="RR109"/>
      <c r="RS109"/>
      <c r="RT109"/>
      <c r="RU109"/>
      <c r="RV109"/>
      <c r="RW109"/>
      <c r="RX109"/>
      <c r="RY109"/>
      <c r="RZ109"/>
      <c r="SA109"/>
      <c r="SB109"/>
      <c r="SC109"/>
      <c r="SD109"/>
      <c r="SE109"/>
      <c r="SF109"/>
      <c r="SG109"/>
      <c r="SH109"/>
      <c r="SI109"/>
      <c r="SJ109"/>
      <c r="SK109"/>
      <c r="SL109"/>
      <c r="SM109"/>
      <c r="SN109"/>
      <c r="SO109"/>
      <c r="SP109"/>
      <c r="SQ109"/>
      <c r="SR109"/>
      <c r="SS109"/>
      <c r="ST109"/>
      <c r="SU109"/>
      <c r="SV109"/>
      <c r="SW109"/>
      <c r="SX109"/>
      <c r="SY109"/>
      <c r="SZ109"/>
      <c r="TA109"/>
      <c r="TB109"/>
      <c r="TC109"/>
      <c r="TD109"/>
      <c r="TE109"/>
      <c r="TF109"/>
      <c r="TG109"/>
      <c r="TH109"/>
      <c r="TI109"/>
      <c r="TJ109"/>
      <c r="TK109"/>
      <c r="TL109"/>
      <c r="TM109"/>
      <c r="TN109"/>
      <c r="TO109"/>
      <c r="TP109"/>
      <c r="TQ109"/>
      <c r="TR109"/>
      <c r="TS109"/>
      <c r="TT109"/>
      <c r="TU109"/>
      <c r="TV109"/>
      <c r="TW109"/>
      <c r="TX109"/>
      <c r="TY109"/>
      <c r="TZ109"/>
      <c r="UA109"/>
      <c r="UB109"/>
      <c r="UC109"/>
      <c r="UD109"/>
      <c r="UE109"/>
      <c r="UF109"/>
      <c r="UG109"/>
      <c r="UH109"/>
      <c r="UI109"/>
      <c r="UJ109"/>
      <c r="UK109"/>
      <c r="UL109"/>
      <c r="UM109"/>
      <c r="UN109"/>
      <c r="UO109"/>
      <c r="UP109"/>
      <c r="UQ109"/>
      <c r="UR109"/>
      <c r="US109"/>
      <c r="UT109"/>
      <c r="UU109"/>
      <c r="UV109"/>
      <c r="UW109"/>
      <c r="UX109"/>
      <c r="UY109"/>
      <c r="UZ109"/>
      <c r="VA109"/>
      <c r="VB109"/>
      <c r="VC109"/>
      <c r="VD109"/>
      <c r="VE109"/>
      <c r="VF109"/>
      <c r="VG109"/>
      <c r="VH109"/>
      <c r="VI109"/>
      <c r="VJ109"/>
      <c r="VK109"/>
      <c r="VL109"/>
      <c r="VM109"/>
      <c r="VN109"/>
      <c r="VO109"/>
      <c r="VP109"/>
      <c r="VQ109"/>
      <c r="VR109"/>
      <c r="VS109"/>
      <c r="VT109"/>
      <c r="VU109"/>
      <c r="VV109"/>
      <c r="VW109"/>
      <c r="VX109"/>
      <c r="VY109"/>
      <c r="VZ109"/>
      <c r="WA109"/>
      <c r="WB109"/>
      <c r="WC109"/>
      <c r="WD109"/>
      <c r="WE109"/>
      <c r="WF109"/>
      <c r="WG109"/>
      <c r="WH109"/>
      <c r="WI109"/>
      <c r="WJ109"/>
      <c r="WK109"/>
      <c r="WL109"/>
      <c r="WM109"/>
      <c r="WN109"/>
      <c r="WO109"/>
      <c r="WP109"/>
      <c r="WQ109"/>
      <c r="WR109"/>
      <c r="WS109"/>
      <c r="WT109"/>
      <c r="WU109"/>
      <c r="WV109"/>
      <c r="WW109"/>
      <c r="WX109"/>
      <c r="WY109"/>
      <c r="WZ109"/>
      <c r="XA109"/>
      <c r="XB109"/>
      <c r="XC109"/>
      <c r="XD109"/>
      <c r="XE109"/>
      <c r="XF109"/>
      <c r="XG109"/>
      <c r="XH109"/>
      <c r="XI109"/>
      <c r="XJ109"/>
      <c r="XK109"/>
      <c r="XL109"/>
      <c r="XM109"/>
      <c r="XN109"/>
      <c r="XO109"/>
      <c r="XP109"/>
      <c r="XQ109"/>
      <c r="XR109"/>
      <c r="XS109"/>
      <c r="XT109"/>
      <c r="XU109"/>
      <c r="XV109"/>
      <c r="XW109"/>
      <c r="XX109"/>
      <c r="XY109"/>
      <c r="XZ109"/>
      <c r="YA109"/>
      <c r="YB109"/>
      <c r="YC109"/>
      <c r="YD109"/>
      <c r="YE109"/>
      <c r="YF109"/>
      <c r="YG109"/>
      <c r="YH109"/>
      <c r="YI109"/>
      <c r="YJ109"/>
      <c r="YK109"/>
      <c r="YL109"/>
      <c r="YM109"/>
      <c r="YN109"/>
      <c r="YO109"/>
      <c r="YP109"/>
      <c r="YQ109"/>
      <c r="YR109"/>
      <c r="YS109"/>
      <c r="YT109"/>
      <c r="YU109"/>
      <c r="YV109"/>
      <c r="YW109"/>
      <c r="YX109"/>
      <c r="YY109"/>
      <c r="YZ109"/>
      <c r="ZA109"/>
      <c r="ZB109"/>
      <c r="ZC109"/>
      <c r="ZD109"/>
      <c r="ZE109"/>
      <c r="ZF109"/>
      <c r="ZG109"/>
      <c r="ZH109"/>
      <c r="ZI109"/>
      <c r="ZJ109"/>
      <c r="ZK109"/>
      <c r="ZL109"/>
      <c r="ZM109"/>
      <c r="ZN109"/>
      <c r="ZO109"/>
      <c r="ZP109"/>
      <c r="ZQ109"/>
      <c r="ZR109"/>
      <c r="ZS109"/>
      <c r="ZT109"/>
      <c r="ZU109"/>
      <c r="ZV109"/>
      <c r="ZW109"/>
      <c r="ZX109"/>
      <c r="ZY109"/>
      <c r="ZZ109"/>
      <c r="AAA109"/>
      <c r="AAB109"/>
      <c r="AAC109"/>
      <c r="AAD109"/>
      <c r="AAE109"/>
      <c r="AAF109"/>
      <c r="AAG109"/>
      <c r="AAH109"/>
      <c r="AAI109"/>
      <c r="AAJ109"/>
      <c r="AAK109"/>
      <c r="AAL109"/>
      <c r="AAM109"/>
      <c r="AAN109"/>
      <c r="AAO109"/>
      <c r="AAP109"/>
      <c r="AAQ109"/>
      <c r="AAR109"/>
      <c r="AAS109"/>
      <c r="AAT109"/>
      <c r="AAU109"/>
      <c r="AAV109"/>
      <c r="AAW109"/>
      <c r="AAX109"/>
      <c r="AAY109"/>
      <c r="AAZ109"/>
      <c r="ABA109"/>
      <c r="ABB109"/>
      <c r="ABC109"/>
      <c r="ABD109"/>
      <c r="ABE109"/>
      <c r="ABF109"/>
      <c r="ABG109"/>
      <c r="ABH109"/>
      <c r="ABI109"/>
      <c r="ABJ109"/>
      <c r="ABK109"/>
      <c r="ABL109"/>
      <c r="ABM109"/>
      <c r="ABN109"/>
      <c r="ABO109"/>
      <c r="ABP109"/>
      <c r="ABQ109"/>
      <c r="ABR109"/>
      <c r="ABS109"/>
      <c r="ABT109"/>
      <c r="ABU109"/>
      <c r="ABV109"/>
      <c r="ABW109"/>
      <c r="ABX109"/>
      <c r="ABY109"/>
      <c r="ABZ109"/>
      <c r="ACA109"/>
      <c r="ACB109"/>
      <c r="ACC109"/>
      <c r="ACD109"/>
      <c r="ACE109"/>
      <c r="ACF109"/>
      <c r="ACG109"/>
      <c r="ACH109"/>
      <c r="ACI109"/>
      <c r="ACJ109"/>
      <c r="ACK109"/>
      <c r="ACL109"/>
      <c r="ACM109"/>
      <c r="ACN109"/>
      <c r="ACO109"/>
      <c r="ACP109"/>
      <c r="ACQ109"/>
      <c r="ACR109"/>
      <c r="ACS109"/>
      <c r="ACT109"/>
      <c r="ACU109"/>
      <c r="ACV109"/>
      <c r="ACW109"/>
      <c r="ACX109"/>
      <c r="ACY109"/>
      <c r="ACZ109"/>
      <c r="ADA109"/>
      <c r="ADB109"/>
      <c r="ADC109"/>
      <c r="ADD109"/>
      <c r="ADE109"/>
      <c r="ADF109"/>
      <c r="ADG109"/>
      <c r="ADH109"/>
      <c r="ADI109"/>
      <c r="ADJ109"/>
      <c r="ADK109"/>
      <c r="ADL109"/>
      <c r="ADM109"/>
      <c r="ADN109"/>
      <c r="ADO109"/>
      <c r="ADP109"/>
      <c r="ADQ109"/>
      <c r="ADR109"/>
      <c r="ADS109"/>
      <c r="ADT109"/>
      <c r="ADU109"/>
      <c r="ADV109"/>
      <c r="ADW109"/>
      <c r="ADX109"/>
      <c r="ADY109"/>
      <c r="ADZ109"/>
      <c r="AEA109"/>
      <c r="AEB109"/>
      <c r="AEC109"/>
      <c r="AED109"/>
      <c r="AEE109"/>
      <c r="AEF109"/>
      <c r="AEG109"/>
      <c r="AEH109"/>
      <c r="AEI109"/>
      <c r="AEJ109"/>
      <c r="AEK109"/>
      <c r="AEL109"/>
      <c r="AEM109"/>
      <c r="AEN109"/>
      <c r="AEO109"/>
      <c r="AEP109"/>
      <c r="AEQ109"/>
      <c r="AER109"/>
      <c r="AES109"/>
      <c r="AET109"/>
      <c r="AEU109"/>
      <c r="AEV109"/>
      <c r="AEW109"/>
      <c r="AEX109"/>
      <c r="AEY109"/>
      <c r="AEZ109"/>
      <c r="AFA109"/>
      <c r="AFB109"/>
      <c r="AFC109"/>
      <c r="AFD109"/>
      <c r="AFE109"/>
      <c r="AFF109"/>
      <c r="AFG109"/>
      <c r="AFH109"/>
      <c r="AFI109"/>
      <c r="AFJ109"/>
      <c r="AFK109"/>
      <c r="AFL109"/>
      <c r="AFM109"/>
      <c r="AFN109"/>
      <c r="AFO109"/>
      <c r="AFP109"/>
      <c r="AFQ109"/>
      <c r="AFR109"/>
      <c r="AFS109"/>
      <c r="AFT109"/>
      <c r="AFU109"/>
      <c r="AFV109"/>
      <c r="AFW109"/>
      <c r="AFX109"/>
      <c r="AFY109"/>
      <c r="AFZ109"/>
      <c r="AGA109"/>
      <c r="AGB109"/>
      <c r="AGC109"/>
      <c r="AGD109"/>
      <c r="AGE109"/>
      <c r="AGF109"/>
      <c r="AGG109"/>
      <c r="AGH109"/>
      <c r="AGI109"/>
      <c r="AGJ109"/>
      <c r="AGK109"/>
      <c r="AGL109"/>
      <c r="AGM109"/>
      <c r="AGN109"/>
      <c r="AGO109"/>
      <c r="AGP109"/>
      <c r="AGQ109"/>
      <c r="AGR109"/>
      <c r="AGS109"/>
      <c r="AGT109"/>
      <c r="AGU109"/>
      <c r="AGV109"/>
      <c r="AGW109"/>
      <c r="AGX109"/>
      <c r="AGY109"/>
      <c r="AGZ109"/>
      <c r="AHA109"/>
      <c r="AHB109"/>
      <c r="AHC109"/>
      <c r="AHD109"/>
      <c r="AHE109"/>
      <c r="AHF109"/>
      <c r="AHG109"/>
      <c r="AHH109"/>
      <c r="AHI109"/>
      <c r="AHJ109"/>
      <c r="AHK109"/>
      <c r="AHL109"/>
      <c r="AHM109"/>
      <c r="AHN109"/>
      <c r="AHO109"/>
      <c r="AHP109"/>
      <c r="AHQ109"/>
      <c r="AHR109"/>
      <c r="AHS109"/>
      <c r="AHT109"/>
      <c r="AHU109"/>
      <c r="AHV109"/>
      <c r="AHW109"/>
      <c r="AHX109"/>
      <c r="AHY109"/>
      <c r="AHZ109"/>
      <c r="AIA109"/>
      <c r="AIB109"/>
      <c r="AIC109"/>
      <c r="AID109"/>
      <c r="AIE109"/>
      <c r="AIF109"/>
      <c r="AIG109"/>
      <c r="AIH109"/>
      <c r="AII109"/>
      <c r="AIJ109"/>
      <c r="AIK109"/>
      <c r="AIL109"/>
      <c r="AIM109"/>
      <c r="AIN109"/>
      <c r="AIO109"/>
      <c r="AIP109"/>
      <c r="AIQ109"/>
      <c r="AIR109"/>
      <c r="AIS109"/>
      <c r="AIT109"/>
      <c r="AIU109"/>
      <c r="AIV109"/>
      <c r="AIW109"/>
      <c r="AIX109"/>
      <c r="AIY109"/>
      <c r="AIZ109"/>
      <c r="AJA109"/>
      <c r="AJB109"/>
      <c r="AJC109"/>
      <c r="AJD109"/>
      <c r="AJE109"/>
      <c r="AJF109"/>
      <c r="AJG109"/>
      <c r="AJH109"/>
      <c r="AJI109"/>
      <c r="AJJ109"/>
      <c r="AJK109"/>
      <c r="AJL109"/>
      <c r="AJM109"/>
      <c r="AJN109"/>
      <c r="AJO109"/>
      <c r="AJP109"/>
      <c r="AJQ109"/>
      <c r="AJR109"/>
      <c r="AJS109"/>
      <c r="AJT109"/>
      <c r="AJU109"/>
      <c r="AJV109"/>
      <c r="AJW109"/>
      <c r="AJX109"/>
      <c r="AJY109"/>
      <c r="AJZ109"/>
      <c r="AKA109"/>
      <c r="AKB109"/>
      <c r="AKC109"/>
      <c r="AKD109"/>
      <c r="AKE109"/>
      <c r="AKF109"/>
      <c r="AKG109"/>
      <c r="AKH109"/>
      <c r="AKI109"/>
      <c r="AKJ109"/>
      <c r="AKK109"/>
      <c r="AKL109"/>
      <c r="AKM109"/>
      <c r="AKN109"/>
      <c r="AKO109"/>
      <c r="AKP109"/>
      <c r="AKQ109"/>
      <c r="AKR109"/>
      <c r="AKS109"/>
      <c r="AKT109"/>
      <c r="AKU109"/>
      <c r="AKV109"/>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c r="AMG109"/>
      <c r="AMH109"/>
      <c r="AMI109"/>
      <c r="AMJ109"/>
    </row>
    <row r="110" spans="1:1024" ht="19.95" customHeight="1" x14ac:dyDescent="0.35">
      <c r="A110" s="12">
        <v>3400</v>
      </c>
      <c r="B110" s="98" t="s">
        <v>160</v>
      </c>
      <c r="C110" s="82">
        <v>42401</v>
      </c>
      <c r="D110" s="99">
        <v>0.57142857142857095</v>
      </c>
      <c r="E110" s="99">
        <v>0.57142857142857095</v>
      </c>
      <c r="F110" s="99">
        <v>0.80952380952380998</v>
      </c>
      <c r="G110" s="99">
        <v>0.52380952380952395</v>
      </c>
      <c r="H110" s="99">
        <v>0.38095238095238099</v>
      </c>
      <c r="I110" s="99">
        <v>0.28571428571428598</v>
      </c>
      <c r="J110" s="99">
        <v>0.52380952380952395</v>
      </c>
      <c r="K110" s="99">
        <v>0.71428571428571397</v>
      </c>
      <c r="L110" s="99">
        <v>0.66666666666666696</v>
      </c>
      <c r="M110" s="99">
        <v>0.476190476190476</v>
      </c>
      <c r="N110" s="99">
        <v>4.7619047619047603E-2</v>
      </c>
      <c r="O110" s="99">
        <v>0.476190476190476</v>
      </c>
      <c r="P110" s="99">
        <v>0.238095238095238</v>
      </c>
      <c r="Q110" s="99">
        <v>0.61904761904761896</v>
      </c>
      <c r="R110" s="99">
        <v>0.42857142857142899</v>
      </c>
      <c r="S110" s="99">
        <v>0.38095238095238099</v>
      </c>
      <c r="T110" s="99">
        <v>0.66666666666666696</v>
      </c>
      <c r="U110" s="99">
        <v>0.80952380952380998</v>
      </c>
      <c r="V110" s="99">
        <v>0.76190476190476197</v>
      </c>
      <c r="W110" s="99">
        <v>0.61904761904761896</v>
      </c>
      <c r="X110" s="99">
        <v>0.57142857142857095</v>
      </c>
      <c r="Y110" s="99">
        <v>0.476190476190476</v>
      </c>
      <c r="Z110" s="99">
        <v>0.65</v>
      </c>
      <c r="AA110" s="99">
        <v>0.57142857142857095</v>
      </c>
      <c r="AB110" s="99">
        <v>0.66666666666666696</v>
      </c>
      <c r="AC110" s="99">
        <v>0.57142857142857095</v>
      </c>
      <c r="AD110" s="99">
        <v>0.61904761904761896</v>
      </c>
      <c r="AE110" s="99">
        <v>0.57142857142857095</v>
      </c>
      <c r="AF110" s="99">
        <v>0.57142857142857095</v>
      </c>
      <c r="AG110" s="99">
        <v>0.71428571428571397</v>
      </c>
      <c r="AH110" s="99">
        <v>0.90476190476190499</v>
      </c>
      <c r="AI110" s="99">
        <v>0.85714285714285698</v>
      </c>
      <c r="AJ110" s="99">
        <v>0.80952380952380998</v>
      </c>
      <c r="AK110" s="99">
        <v>0.57142857142857095</v>
      </c>
      <c r="AL110" s="100">
        <v>0.57934173669467803</v>
      </c>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c r="NX110"/>
      <c r="NY110"/>
      <c r="NZ110"/>
      <c r="OA110"/>
      <c r="OB110"/>
      <c r="OC110"/>
      <c r="OD110"/>
      <c r="OE110"/>
      <c r="OF110"/>
      <c r="OG110"/>
      <c r="OH110"/>
      <c r="OI110"/>
      <c r="OJ110"/>
      <c r="OK110"/>
      <c r="OL110"/>
      <c r="OM110"/>
      <c r="ON110"/>
      <c r="OO110"/>
      <c r="OP110"/>
      <c r="OQ110"/>
      <c r="OR110"/>
      <c r="OS110"/>
      <c r="OT110"/>
      <c r="OU110"/>
      <c r="OV110"/>
      <c r="OW110"/>
      <c r="OX110"/>
      <c r="OY110"/>
      <c r="OZ110"/>
      <c r="PA110"/>
      <c r="PB110"/>
      <c r="PC110"/>
      <c r="PD110"/>
      <c r="PE110"/>
      <c r="PF110"/>
      <c r="PG110"/>
      <c r="PH110"/>
      <c r="PI110"/>
      <c r="PJ110"/>
      <c r="PK110"/>
      <c r="PL110"/>
      <c r="PM110"/>
      <c r="PN110"/>
      <c r="PO110"/>
      <c r="PP110"/>
      <c r="PQ110"/>
      <c r="PR110"/>
      <c r="PS110"/>
      <c r="PT110"/>
      <c r="PU110"/>
      <c r="PV110"/>
      <c r="PW110"/>
      <c r="PX110"/>
      <c r="PY110"/>
      <c r="PZ110"/>
      <c r="QA110"/>
      <c r="QB110"/>
      <c r="QC110"/>
      <c r="QD110"/>
      <c r="QE110"/>
      <c r="QF110"/>
      <c r="QG110"/>
      <c r="QH110"/>
      <c r="QI110"/>
      <c r="QJ110"/>
      <c r="QK110"/>
      <c r="QL110"/>
      <c r="QM110"/>
      <c r="QN110"/>
      <c r="QO110"/>
      <c r="QP110"/>
      <c r="QQ110"/>
      <c r="QR110"/>
      <c r="QS110"/>
      <c r="QT110"/>
      <c r="QU110"/>
      <c r="QV110"/>
      <c r="QW110"/>
      <c r="QX110"/>
      <c r="QY110"/>
      <c r="QZ110"/>
      <c r="RA110"/>
      <c r="RB110"/>
      <c r="RC110"/>
      <c r="RD110"/>
      <c r="RE110"/>
      <c r="RF110"/>
      <c r="RG110"/>
      <c r="RH110"/>
      <c r="RI110"/>
      <c r="RJ110"/>
      <c r="RK110"/>
      <c r="RL110"/>
      <c r="RM110"/>
      <c r="RN110"/>
      <c r="RO110"/>
      <c r="RP110"/>
      <c r="RQ110"/>
      <c r="RR110"/>
      <c r="RS110"/>
      <c r="RT110"/>
      <c r="RU110"/>
      <c r="RV110"/>
      <c r="RW110"/>
      <c r="RX110"/>
      <c r="RY110"/>
      <c r="RZ110"/>
      <c r="SA110"/>
      <c r="SB110"/>
      <c r="SC110"/>
      <c r="SD110"/>
      <c r="SE110"/>
      <c r="SF110"/>
      <c r="SG110"/>
      <c r="SH110"/>
      <c r="SI110"/>
      <c r="SJ110"/>
      <c r="SK110"/>
      <c r="SL110"/>
      <c r="SM110"/>
      <c r="SN110"/>
      <c r="SO110"/>
      <c r="SP110"/>
      <c r="SQ110"/>
      <c r="SR110"/>
      <c r="SS110"/>
      <c r="ST110"/>
      <c r="SU110"/>
      <c r="SV110"/>
      <c r="SW110"/>
      <c r="SX110"/>
      <c r="SY110"/>
      <c r="SZ110"/>
      <c r="TA110"/>
      <c r="TB110"/>
      <c r="TC110"/>
      <c r="TD110"/>
      <c r="TE110"/>
      <c r="TF110"/>
      <c r="TG110"/>
      <c r="TH110"/>
      <c r="TI110"/>
      <c r="TJ110"/>
      <c r="TK110"/>
      <c r="TL110"/>
      <c r="TM110"/>
      <c r="TN110"/>
      <c r="TO110"/>
      <c r="TP110"/>
      <c r="TQ110"/>
      <c r="TR110"/>
      <c r="TS110"/>
      <c r="TT110"/>
      <c r="TU110"/>
      <c r="TV110"/>
      <c r="TW110"/>
      <c r="TX110"/>
      <c r="TY110"/>
      <c r="TZ110"/>
      <c r="UA110"/>
      <c r="UB110"/>
      <c r="UC110"/>
      <c r="UD110"/>
      <c r="UE110"/>
      <c r="UF110"/>
      <c r="UG110"/>
      <c r="UH110"/>
      <c r="UI110"/>
      <c r="UJ110"/>
      <c r="UK110"/>
      <c r="UL110"/>
      <c r="UM110"/>
      <c r="UN110"/>
      <c r="UO110"/>
      <c r="UP110"/>
      <c r="UQ110"/>
      <c r="UR110"/>
      <c r="US110"/>
      <c r="UT110"/>
      <c r="UU110"/>
      <c r="UV110"/>
      <c r="UW110"/>
      <c r="UX110"/>
      <c r="UY110"/>
      <c r="UZ110"/>
      <c r="VA110"/>
      <c r="VB110"/>
      <c r="VC110"/>
      <c r="VD110"/>
      <c r="VE110"/>
      <c r="VF110"/>
      <c r="VG110"/>
      <c r="VH110"/>
      <c r="VI110"/>
      <c r="VJ110"/>
      <c r="VK110"/>
      <c r="VL110"/>
      <c r="VM110"/>
      <c r="VN110"/>
      <c r="VO110"/>
      <c r="VP110"/>
      <c r="VQ110"/>
      <c r="VR110"/>
      <c r="VS110"/>
      <c r="VT110"/>
      <c r="VU110"/>
      <c r="VV110"/>
      <c r="VW110"/>
      <c r="VX110"/>
      <c r="VY110"/>
      <c r="VZ110"/>
      <c r="WA110"/>
      <c r="WB110"/>
      <c r="WC110"/>
      <c r="WD110"/>
      <c r="WE110"/>
      <c r="WF110"/>
      <c r="WG110"/>
      <c r="WH110"/>
      <c r="WI110"/>
      <c r="WJ110"/>
      <c r="WK110"/>
      <c r="WL110"/>
      <c r="WM110"/>
      <c r="WN110"/>
      <c r="WO110"/>
      <c r="WP110"/>
      <c r="WQ110"/>
      <c r="WR110"/>
      <c r="WS110"/>
      <c r="WT110"/>
      <c r="WU110"/>
      <c r="WV110"/>
      <c r="WW110"/>
      <c r="WX110"/>
      <c r="WY110"/>
      <c r="WZ110"/>
      <c r="XA110"/>
      <c r="XB110"/>
      <c r="XC110"/>
      <c r="XD110"/>
      <c r="XE110"/>
      <c r="XF110"/>
      <c r="XG110"/>
      <c r="XH110"/>
      <c r="XI110"/>
      <c r="XJ110"/>
      <c r="XK110"/>
      <c r="XL110"/>
      <c r="XM110"/>
      <c r="XN110"/>
      <c r="XO110"/>
      <c r="XP110"/>
      <c r="XQ110"/>
      <c r="XR110"/>
      <c r="XS110"/>
      <c r="XT110"/>
      <c r="XU110"/>
      <c r="XV110"/>
      <c r="XW110"/>
      <c r="XX110"/>
      <c r="XY110"/>
      <c r="XZ110"/>
      <c r="YA110"/>
      <c r="YB110"/>
      <c r="YC110"/>
      <c r="YD110"/>
      <c r="YE110"/>
      <c r="YF110"/>
      <c r="YG110"/>
      <c r="YH110"/>
      <c r="YI110"/>
      <c r="YJ110"/>
      <c r="YK110"/>
      <c r="YL110"/>
      <c r="YM110"/>
      <c r="YN110"/>
      <c r="YO110"/>
      <c r="YP110"/>
      <c r="YQ110"/>
      <c r="YR110"/>
      <c r="YS110"/>
      <c r="YT110"/>
      <c r="YU110"/>
      <c r="YV110"/>
      <c r="YW110"/>
      <c r="YX110"/>
      <c r="YY110"/>
      <c r="YZ110"/>
      <c r="ZA110"/>
      <c r="ZB110"/>
      <c r="ZC110"/>
      <c r="ZD110"/>
      <c r="ZE110"/>
      <c r="ZF110"/>
      <c r="ZG110"/>
      <c r="ZH110"/>
      <c r="ZI110"/>
      <c r="ZJ110"/>
      <c r="ZK110"/>
      <c r="ZL110"/>
      <c r="ZM110"/>
      <c r="ZN110"/>
      <c r="ZO110"/>
      <c r="ZP110"/>
      <c r="ZQ110"/>
      <c r="ZR110"/>
      <c r="ZS110"/>
      <c r="ZT110"/>
      <c r="ZU110"/>
      <c r="ZV110"/>
      <c r="ZW110"/>
      <c r="ZX110"/>
      <c r="ZY110"/>
      <c r="ZZ110"/>
      <c r="AAA110"/>
      <c r="AAB110"/>
      <c r="AAC110"/>
      <c r="AAD110"/>
      <c r="AAE110"/>
      <c r="AAF110"/>
      <c r="AAG110"/>
      <c r="AAH110"/>
      <c r="AAI110"/>
      <c r="AAJ110"/>
      <c r="AAK110"/>
      <c r="AAL110"/>
      <c r="AAM110"/>
      <c r="AAN110"/>
      <c r="AAO110"/>
      <c r="AAP110"/>
      <c r="AAQ110"/>
      <c r="AAR110"/>
      <c r="AAS110"/>
      <c r="AAT110"/>
      <c r="AAU110"/>
      <c r="AAV110"/>
      <c r="AAW110"/>
      <c r="AAX110"/>
      <c r="AAY110"/>
      <c r="AAZ110"/>
      <c r="ABA110"/>
      <c r="ABB110"/>
      <c r="ABC110"/>
      <c r="ABD110"/>
      <c r="ABE110"/>
      <c r="ABF110"/>
      <c r="ABG110"/>
      <c r="ABH110"/>
      <c r="ABI110"/>
      <c r="ABJ110"/>
      <c r="ABK110"/>
      <c r="ABL110"/>
      <c r="ABM110"/>
      <c r="ABN110"/>
      <c r="ABO110"/>
      <c r="ABP110"/>
      <c r="ABQ110"/>
      <c r="ABR110"/>
      <c r="ABS110"/>
      <c r="ABT110"/>
      <c r="ABU110"/>
      <c r="ABV110"/>
      <c r="ABW110"/>
      <c r="ABX110"/>
      <c r="ABY110"/>
      <c r="ABZ110"/>
      <c r="ACA110"/>
      <c r="ACB110"/>
      <c r="ACC110"/>
      <c r="ACD110"/>
      <c r="ACE110"/>
      <c r="ACF110"/>
      <c r="ACG110"/>
      <c r="ACH110"/>
      <c r="ACI110"/>
      <c r="ACJ110"/>
      <c r="ACK110"/>
      <c r="ACL110"/>
      <c r="ACM110"/>
      <c r="ACN110"/>
      <c r="ACO110"/>
      <c r="ACP110"/>
      <c r="ACQ110"/>
      <c r="ACR110"/>
      <c r="ACS110"/>
      <c r="ACT110"/>
      <c r="ACU110"/>
      <c r="ACV110"/>
      <c r="ACW110"/>
      <c r="ACX110"/>
      <c r="ACY110"/>
      <c r="ACZ110"/>
      <c r="ADA110"/>
      <c r="ADB110"/>
      <c r="ADC110"/>
      <c r="ADD110"/>
      <c r="ADE110"/>
      <c r="ADF110"/>
      <c r="ADG110"/>
      <c r="ADH110"/>
      <c r="ADI110"/>
      <c r="ADJ110"/>
      <c r="ADK110"/>
      <c r="ADL110"/>
      <c r="ADM110"/>
      <c r="ADN110"/>
      <c r="ADO110"/>
      <c r="ADP110"/>
      <c r="ADQ110"/>
      <c r="ADR110"/>
      <c r="ADS110"/>
      <c r="ADT110"/>
      <c r="ADU110"/>
      <c r="ADV110"/>
      <c r="ADW110"/>
      <c r="ADX110"/>
      <c r="ADY110"/>
      <c r="ADZ110"/>
      <c r="AEA110"/>
      <c r="AEB110"/>
      <c r="AEC110"/>
      <c r="AED110"/>
      <c r="AEE110"/>
      <c r="AEF110"/>
      <c r="AEG110"/>
      <c r="AEH110"/>
      <c r="AEI110"/>
      <c r="AEJ110"/>
      <c r="AEK110"/>
      <c r="AEL110"/>
      <c r="AEM110"/>
      <c r="AEN110"/>
      <c r="AEO110"/>
      <c r="AEP110"/>
      <c r="AEQ110"/>
      <c r="AER110"/>
      <c r="AES110"/>
      <c r="AET110"/>
      <c r="AEU110"/>
      <c r="AEV110"/>
      <c r="AEW110"/>
      <c r="AEX110"/>
      <c r="AEY110"/>
      <c r="AEZ110"/>
      <c r="AFA110"/>
      <c r="AFB110"/>
      <c r="AFC110"/>
      <c r="AFD110"/>
      <c r="AFE110"/>
      <c r="AFF110"/>
      <c r="AFG110"/>
      <c r="AFH110"/>
      <c r="AFI110"/>
      <c r="AFJ110"/>
      <c r="AFK110"/>
      <c r="AFL110"/>
      <c r="AFM110"/>
      <c r="AFN110"/>
      <c r="AFO110"/>
      <c r="AFP110"/>
      <c r="AFQ110"/>
      <c r="AFR110"/>
      <c r="AFS110"/>
      <c r="AFT110"/>
      <c r="AFU110"/>
      <c r="AFV110"/>
      <c r="AFW110"/>
      <c r="AFX110"/>
      <c r="AFY110"/>
      <c r="AFZ110"/>
      <c r="AGA110"/>
      <c r="AGB110"/>
      <c r="AGC110"/>
      <c r="AGD110"/>
      <c r="AGE110"/>
      <c r="AGF110"/>
      <c r="AGG110"/>
      <c r="AGH110"/>
      <c r="AGI110"/>
      <c r="AGJ110"/>
      <c r="AGK110"/>
      <c r="AGL110"/>
      <c r="AGM110"/>
      <c r="AGN110"/>
      <c r="AGO110"/>
      <c r="AGP110"/>
      <c r="AGQ110"/>
      <c r="AGR110"/>
      <c r="AGS110"/>
      <c r="AGT110"/>
      <c r="AGU110"/>
      <c r="AGV110"/>
      <c r="AGW110"/>
      <c r="AGX110"/>
      <c r="AGY110"/>
      <c r="AGZ110"/>
      <c r="AHA110"/>
      <c r="AHB110"/>
      <c r="AHC110"/>
      <c r="AHD110"/>
      <c r="AHE110"/>
      <c r="AHF110"/>
      <c r="AHG110"/>
      <c r="AHH110"/>
      <c r="AHI110"/>
      <c r="AHJ110"/>
      <c r="AHK110"/>
      <c r="AHL110"/>
      <c r="AHM110"/>
      <c r="AHN110"/>
      <c r="AHO110"/>
      <c r="AHP110"/>
      <c r="AHQ110"/>
      <c r="AHR110"/>
      <c r="AHS110"/>
      <c r="AHT110"/>
      <c r="AHU110"/>
      <c r="AHV110"/>
      <c r="AHW110"/>
      <c r="AHX110"/>
      <c r="AHY110"/>
      <c r="AHZ110"/>
      <c r="AIA110"/>
      <c r="AIB110"/>
      <c r="AIC110"/>
      <c r="AID110"/>
      <c r="AIE110"/>
      <c r="AIF110"/>
      <c r="AIG110"/>
      <c r="AIH110"/>
      <c r="AII110"/>
      <c r="AIJ110"/>
      <c r="AIK110"/>
      <c r="AIL110"/>
      <c r="AIM110"/>
      <c r="AIN110"/>
      <c r="AIO110"/>
      <c r="AIP110"/>
      <c r="AIQ110"/>
      <c r="AIR110"/>
      <c r="AIS110"/>
      <c r="AIT110"/>
      <c r="AIU110"/>
      <c r="AIV110"/>
      <c r="AIW110"/>
      <c r="AIX110"/>
      <c r="AIY110"/>
      <c r="AIZ110"/>
      <c r="AJA110"/>
      <c r="AJB110"/>
      <c r="AJC110"/>
      <c r="AJD110"/>
      <c r="AJE110"/>
      <c r="AJF110"/>
      <c r="AJG110"/>
      <c r="AJH110"/>
      <c r="AJI110"/>
      <c r="AJJ110"/>
      <c r="AJK110"/>
      <c r="AJL110"/>
      <c r="AJM110"/>
      <c r="AJN110"/>
      <c r="AJO110"/>
      <c r="AJP110"/>
      <c r="AJQ110"/>
      <c r="AJR110"/>
      <c r="AJS110"/>
      <c r="AJT110"/>
      <c r="AJU110"/>
      <c r="AJV110"/>
      <c r="AJW110"/>
      <c r="AJX110"/>
      <c r="AJY110"/>
      <c r="AJZ110"/>
      <c r="AKA110"/>
      <c r="AKB110"/>
      <c r="AKC110"/>
      <c r="AKD110"/>
      <c r="AKE110"/>
      <c r="AKF110"/>
      <c r="AKG110"/>
      <c r="AKH110"/>
      <c r="AKI110"/>
      <c r="AKJ110"/>
      <c r="AKK110"/>
      <c r="AKL110"/>
      <c r="AKM110"/>
      <c r="AKN110"/>
      <c r="AKO110"/>
      <c r="AKP110"/>
      <c r="AKQ110"/>
      <c r="AKR110"/>
      <c r="AKS110"/>
      <c r="AKT110"/>
      <c r="AKU110"/>
      <c r="AKV110"/>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c r="AMF110"/>
      <c r="AMG110"/>
      <c r="AMH110"/>
      <c r="AMI110"/>
      <c r="AMJ110"/>
    </row>
    <row r="111" spans="1:1024" ht="19.95" customHeight="1" x14ac:dyDescent="0.35">
      <c r="A111" s="12">
        <v>3401</v>
      </c>
      <c r="B111" s="98" t="s">
        <v>161</v>
      </c>
      <c r="C111" s="82">
        <v>42401</v>
      </c>
      <c r="D111" s="99">
        <v>0.66666666666666696</v>
      </c>
      <c r="E111" s="99">
        <v>0.60215053763440896</v>
      </c>
      <c r="F111" s="99">
        <v>0.75268817204301097</v>
      </c>
      <c r="G111" s="99">
        <v>0.473118279569893</v>
      </c>
      <c r="H111" s="99">
        <v>0.36559139784946199</v>
      </c>
      <c r="I111" s="99">
        <v>0.30107526881720398</v>
      </c>
      <c r="J111" s="99">
        <v>0.43010752688172099</v>
      </c>
      <c r="K111" s="99">
        <v>0.62365591397849496</v>
      </c>
      <c r="L111" s="99">
        <v>0.68817204301075297</v>
      </c>
      <c r="M111" s="99">
        <v>0.483870967741936</v>
      </c>
      <c r="N111" s="99">
        <v>0.38709677419354799</v>
      </c>
      <c r="O111" s="99">
        <v>0.55913978494623695</v>
      </c>
      <c r="P111" s="99">
        <v>0.494623655913979</v>
      </c>
      <c r="Q111" s="99">
        <v>0.60215053763440896</v>
      </c>
      <c r="R111" s="99">
        <v>0.40860215053763399</v>
      </c>
      <c r="S111" s="99">
        <v>0.27956989247311798</v>
      </c>
      <c r="T111" s="99">
        <v>0.50537634408602194</v>
      </c>
      <c r="U111" s="99">
        <v>0.55913978494623695</v>
      </c>
      <c r="V111" s="99">
        <v>0.64516129032258096</v>
      </c>
      <c r="W111" s="99">
        <v>0.40217391304347799</v>
      </c>
      <c r="X111" s="99">
        <v>0.45161290322580599</v>
      </c>
      <c r="Y111" s="99">
        <v>0.30107526881720398</v>
      </c>
      <c r="Z111" s="99">
        <v>0.52688172043010795</v>
      </c>
      <c r="AA111" s="99">
        <v>0.54838709677419395</v>
      </c>
      <c r="AB111" s="99">
        <v>0.40860215053763399</v>
      </c>
      <c r="AC111" s="99">
        <v>0.66666666666666696</v>
      </c>
      <c r="AD111" s="99">
        <v>0.59139784946236595</v>
      </c>
      <c r="AE111" s="99">
        <v>0.59139784946236595</v>
      </c>
      <c r="AF111" s="99">
        <v>0.54838709677419395</v>
      </c>
      <c r="AG111" s="99">
        <v>0.60215053763440896</v>
      </c>
      <c r="AH111" s="99">
        <v>0.77419354838709697</v>
      </c>
      <c r="AI111" s="99">
        <v>0.73118279569892497</v>
      </c>
      <c r="AJ111" s="99">
        <v>0.64516129032258096</v>
      </c>
      <c r="AK111" s="99">
        <v>0.44086021505376299</v>
      </c>
      <c r="AL111" s="100">
        <v>0.53112023210406201</v>
      </c>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c r="AIP111"/>
      <c r="AIQ111"/>
      <c r="AIR111"/>
      <c r="AIS111"/>
      <c r="AIT111"/>
      <c r="AIU111"/>
      <c r="AIV111"/>
      <c r="AIW111"/>
      <c r="AIX111"/>
      <c r="AIY111"/>
      <c r="AIZ111"/>
      <c r="AJA111"/>
      <c r="AJB111"/>
      <c r="AJC111"/>
      <c r="AJD111"/>
      <c r="AJE111"/>
      <c r="AJF111"/>
      <c r="AJG111"/>
      <c r="AJH111"/>
      <c r="AJI111"/>
      <c r="AJJ111"/>
      <c r="AJK111"/>
      <c r="AJL111"/>
      <c r="AJM111"/>
      <c r="AJN111"/>
      <c r="AJO111"/>
      <c r="AJP111"/>
      <c r="AJQ111"/>
      <c r="AJR111"/>
      <c r="AJS111"/>
      <c r="AJT111"/>
      <c r="AJU111"/>
      <c r="AJV111"/>
      <c r="AJW111"/>
      <c r="AJX111"/>
      <c r="AJY111"/>
      <c r="AJZ111"/>
      <c r="AKA111"/>
      <c r="AKB111"/>
      <c r="AKC111"/>
      <c r="AKD111"/>
      <c r="AKE111"/>
      <c r="AKF111"/>
      <c r="AKG111"/>
      <c r="AKH111"/>
      <c r="AKI111"/>
      <c r="AKJ111"/>
      <c r="AKK111"/>
      <c r="AKL111"/>
      <c r="AKM111"/>
      <c r="AKN111"/>
      <c r="AKO111"/>
      <c r="AKP111"/>
      <c r="AKQ111"/>
      <c r="AKR111"/>
      <c r="AKS111"/>
      <c r="AKT111"/>
      <c r="AKU111"/>
      <c r="AKV111"/>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c r="AMG111"/>
      <c r="AMH111"/>
      <c r="AMI111"/>
      <c r="AMJ111"/>
    </row>
    <row r="112" spans="1:1024" ht="19.95" customHeight="1" x14ac:dyDescent="0.35">
      <c r="A112" s="12">
        <v>3402</v>
      </c>
      <c r="B112" s="98" t="s">
        <v>162</v>
      </c>
      <c r="C112" s="82">
        <v>42401</v>
      </c>
      <c r="D112" s="99">
        <v>0.51233183856502196</v>
      </c>
      <c r="E112" s="99">
        <v>0.47522522522522498</v>
      </c>
      <c r="F112" s="99">
        <v>0.62570462232243496</v>
      </c>
      <c r="G112" s="99">
        <v>0.41011235955056202</v>
      </c>
      <c r="H112" s="99">
        <v>0.33894500561167201</v>
      </c>
      <c r="I112" s="99">
        <v>0.40089585666293398</v>
      </c>
      <c r="J112" s="99">
        <v>0.36058230683090697</v>
      </c>
      <c r="K112" s="99">
        <v>0.58783783783783805</v>
      </c>
      <c r="L112" s="99">
        <v>0.56950672645739897</v>
      </c>
      <c r="M112" s="99">
        <v>0.44170403587443902</v>
      </c>
      <c r="N112" s="99">
        <v>0.33748584371460899</v>
      </c>
      <c r="O112" s="99">
        <v>0.48821548821548799</v>
      </c>
      <c r="P112" s="99">
        <v>0.43146067415730299</v>
      </c>
      <c r="Q112" s="99">
        <v>0.52471910112359599</v>
      </c>
      <c r="R112" s="99">
        <v>0.46119235095613098</v>
      </c>
      <c r="S112" s="99">
        <v>0.34455667789001099</v>
      </c>
      <c r="T112" s="99">
        <v>0.51006711409395999</v>
      </c>
      <c r="U112" s="99">
        <v>0.53079507278835403</v>
      </c>
      <c r="V112" s="99">
        <v>0.56502242152466398</v>
      </c>
      <c r="W112" s="99">
        <v>0.26345291479820598</v>
      </c>
      <c r="X112" s="99">
        <v>0.37807606263982102</v>
      </c>
      <c r="Y112" s="99">
        <v>0.29451287793953002</v>
      </c>
      <c r="Z112" s="99">
        <v>0.48430493273542602</v>
      </c>
      <c r="AA112" s="99">
        <v>0.37443946188340799</v>
      </c>
      <c r="AB112" s="99">
        <v>0.398428731762065</v>
      </c>
      <c r="AC112" s="99">
        <v>0.51233183856502196</v>
      </c>
      <c r="AD112" s="99">
        <v>0.39977477477477502</v>
      </c>
      <c r="AE112" s="99">
        <v>0.45772266065389</v>
      </c>
      <c r="AF112" s="99">
        <v>0.47796610169491499</v>
      </c>
      <c r="AG112" s="99">
        <v>0.52530933633295795</v>
      </c>
      <c r="AH112" s="99">
        <v>0.63636363636363602</v>
      </c>
      <c r="AI112" s="99">
        <v>0.62821948488241897</v>
      </c>
      <c r="AJ112" s="99">
        <v>0.42058165548098397</v>
      </c>
      <c r="AK112" s="99">
        <v>0.39441340782122902</v>
      </c>
      <c r="AL112" s="100">
        <v>0.45771348346267199</v>
      </c>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c r="TL112"/>
      <c r="TM112"/>
      <c r="TN112"/>
      <c r="TO112"/>
      <c r="TP112"/>
      <c r="TQ112"/>
      <c r="TR112"/>
      <c r="TS112"/>
      <c r="TT112"/>
      <c r="TU112"/>
      <c r="TV112"/>
      <c r="TW112"/>
      <c r="TX112"/>
      <c r="TY112"/>
      <c r="TZ112"/>
      <c r="UA112"/>
      <c r="UB112"/>
      <c r="UC112"/>
      <c r="UD112"/>
      <c r="UE112"/>
      <c r="UF112"/>
      <c r="UG112"/>
      <c r="UH112"/>
      <c r="UI112"/>
      <c r="UJ112"/>
      <c r="UK112"/>
      <c r="UL112"/>
      <c r="UM112"/>
      <c r="UN112"/>
      <c r="UO112"/>
      <c r="UP112"/>
      <c r="UQ112"/>
      <c r="UR112"/>
      <c r="US112"/>
      <c r="UT112"/>
      <c r="UU112"/>
      <c r="UV112"/>
      <c r="UW112"/>
      <c r="UX112"/>
      <c r="UY112"/>
      <c r="UZ112"/>
      <c r="VA112"/>
      <c r="VB112"/>
      <c r="VC112"/>
      <c r="VD112"/>
      <c r="VE112"/>
      <c r="VF112"/>
      <c r="VG112"/>
      <c r="VH112"/>
      <c r="VI112"/>
      <c r="VJ112"/>
      <c r="VK112"/>
      <c r="VL112"/>
      <c r="VM112"/>
      <c r="VN112"/>
      <c r="VO112"/>
      <c r="VP112"/>
      <c r="VQ112"/>
      <c r="VR112"/>
      <c r="VS112"/>
      <c r="VT112"/>
      <c r="VU112"/>
      <c r="VV112"/>
      <c r="VW112"/>
      <c r="VX112"/>
      <c r="VY112"/>
      <c r="VZ112"/>
      <c r="WA112"/>
      <c r="WB112"/>
      <c r="WC112"/>
      <c r="WD112"/>
      <c r="WE112"/>
      <c r="WF112"/>
      <c r="WG112"/>
      <c r="WH112"/>
      <c r="WI112"/>
      <c r="WJ112"/>
      <c r="WK112"/>
      <c r="WL112"/>
      <c r="WM112"/>
      <c r="WN112"/>
      <c r="WO112"/>
      <c r="WP112"/>
      <c r="WQ112"/>
      <c r="WR112"/>
      <c r="WS112"/>
      <c r="WT112"/>
      <c r="WU112"/>
      <c r="WV112"/>
      <c r="WW112"/>
      <c r="WX112"/>
      <c r="WY112"/>
      <c r="WZ112"/>
      <c r="XA112"/>
      <c r="XB112"/>
      <c r="XC112"/>
      <c r="XD112"/>
      <c r="XE112"/>
      <c r="XF112"/>
      <c r="XG112"/>
      <c r="XH112"/>
      <c r="XI112"/>
      <c r="XJ112"/>
      <c r="XK112"/>
      <c r="XL112"/>
      <c r="XM112"/>
      <c r="XN112"/>
      <c r="XO112"/>
      <c r="XP112"/>
      <c r="XQ112"/>
      <c r="XR112"/>
      <c r="XS112"/>
      <c r="XT112"/>
      <c r="XU112"/>
      <c r="XV112"/>
      <c r="XW112"/>
      <c r="XX112"/>
      <c r="XY112"/>
      <c r="XZ112"/>
      <c r="YA112"/>
      <c r="YB112"/>
      <c r="YC112"/>
      <c r="YD112"/>
      <c r="YE112"/>
      <c r="YF112"/>
      <c r="YG112"/>
      <c r="YH112"/>
      <c r="YI112"/>
      <c r="YJ112"/>
      <c r="YK112"/>
      <c r="YL112"/>
      <c r="YM112"/>
      <c r="YN112"/>
      <c r="YO112"/>
      <c r="YP112"/>
      <c r="YQ112"/>
      <c r="YR112"/>
      <c r="YS112"/>
      <c r="YT112"/>
      <c r="YU112"/>
      <c r="YV112"/>
      <c r="YW112"/>
      <c r="YX112"/>
      <c r="YY112"/>
      <c r="YZ112"/>
      <c r="ZA112"/>
      <c r="ZB112"/>
      <c r="ZC112"/>
      <c r="ZD112"/>
      <c r="ZE112"/>
      <c r="ZF112"/>
      <c r="ZG112"/>
      <c r="ZH112"/>
      <c r="ZI112"/>
      <c r="ZJ112"/>
      <c r="ZK112"/>
      <c r="ZL112"/>
      <c r="ZM112"/>
      <c r="ZN112"/>
      <c r="ZO112"/>
      <c r="ZP112"/>
      <c r="ZQ112"/>
      <c r="ZR112"/>
      <c r="ZS112"/>
      <c r="ZT112"/>
      <c r="ZU112"/>
      <c r="ZV112"/>
      <c r="ZW112"/>
      <c r="ZX112"/>
      <c r="ZY112"/>
      <c r="ZZ112"/>
      <c r="AAA112"/>
      <c r="AAB112"/>
      <c r="AAC112"/>
      <c r="AAD112"/>
      <c r="AAE112"/>
      <c r="AAF112"/>
      <c r="AAG112"/>
      <c r="AAH112"/>
      <c r="AAI112"/>
      <c r="AAJ112"/>
      <c r="AAK112"/>
      <c r="AAL112"/>
      <c r="AAM112"/>
      <c r="AAN112"/>
      <c r="AAO112"/>
      <c r="AAP112"/>
      <c r="AAQ112"/>
      <c r="AAR112"/>
      <c r="AAS112"/>
      <c r="AAT112"/>
      <c r="AAU112"/>
      <c r="AAV112"/>
      <c r="AAW112"/>
      <c r="AAX112"/>
      <c r="AAY112"/>
      <c r="AAZ112"/>
      <c r="ABA112"/>
      <c r="ABB112"/>
      <c r="ABC112"/>
      <c r="ABD112"/>
      <c r="ABE112"/>
      <c r="ABF112"/>
      <c r="ABG112"/>
      <c r="ABH112"/>
      <c r="ABI112"/>
      <c r="ABJ112"/>
      <c r="ABK112"/>
      <c r="ABL112"/>
      <c r="ABM112"/>
      <c r="ABN112"/>
      <c r="ABO112"/>
      <c r="ABP112"/>
      <c r="ABQ112"/>
      <c r="ABR112"/>
      <c r="ABS112"/>
      <c r="ABT112"/>
      <c r="ABU112"/>
      <c r="ABV112"/>
      <c r="ABW112"/>
      <c r="ABX112"/>
      <c r="ABY112"/>
      <c r="ABZ112"/>
      <c r="ACA112"/>
      <c r="ACB112"/>
      <c r="ACC112"/>
      <c r="ACD112"/>
      <c r="ACE112"/>
      <c r="ACF112"/>
      <c r="ACG112"/>
      <c r="ACH112"/>
      <c r="ACI112"/>
      <c r="ACJ112"/>
      <c r="ACK112"/>
      <c r="ACL112"/>
      <c r="ACM112"/>
      <c r="ACN112"/>
      <c r="ACO112"/>
      <c r="ACP112"/>
      <c r="ACQ112"/>
      <c r="ACR112"/>
      <c r="ACS112"/>
      <c r="ACT112"/>
      <c r="ACU112"/>
      <c r="ACV112"/>
      <c r="ACW112"/>
      <c r="ACX112"/>
      <c r="ACY112"/>
      <c r="ACZ112"/>
      <c r="ADA112"/>
      <c r="ADB112"/>
      <c r="ADC112"/>
      <c r="ADD112"/>
      <c r="ADE112"/>
      <c r="ADF112"/>
      <c r="ADG112"/>
      <c r="ADH112"/>
      <c r="ADI112"/>
      <c r="ADJ112"/>
      <c r="ADK112"/>
      <c r="ADL112"/>
      <c r="ADM112"/>
      <c r="ADN112"/>
      <c r="ADO112"/>
      <c r="ADP112"/>
      <c r="ADQ112"/>
      <c r="ADR112"/>
      <c r="ADS112"/>
      <c r="ADT112"/>
      <c r="ADU112"/>
      <c r="ADV112"/>
      <c r="ADW112"/>
      <c r="ADX112"/>
      <c r="ADY112"/>
      <c r="ADZ112"/>
      <c r="AEA112"/>
      <c r="AEB112"/>
      <c r="AEC112"/>
      <c r="AED112"/>
      <c r="AEE112"/>
      <c r="AEF112"/>
      <c r="AEG112"/>
      <c r="AEH112"/>
      <c r="AEI112"/>
      <c r="AEJ112"/>
      <c r="AEK112"/>
      <c r="AEL112"/>
      <c r="AEM112"/>
      <c r="AEN112"/>
      <c r="AEO112"/>
      <c r="AEP112"/>
      <c r="AEQ112"/>
      <c r="AER112"/>
      <c r="AES112"/>
      <c r="AET112"/>
      <c r="AEU112"/>
      <c r="AEV112"/>
      <c r="AEW112"/>
      <c r="AEX112"/>
      <c r="AEY112"/>
      <c r="AEZ112"/>
      <c r="AFA112"/>
      <c r="AFB112"/>
      <c r="AFC112"/>
      <c r="AFD112"/>
      <c r="AFE112"/>
      <c r="AFF112"/>
      <c r="AFG112"/>
      <c r="AFH112"/>
      <c r="AFI112"/>
      <c r="AFJ112"/>
      <c r="AFK112"/>
      <c r="AFL112"/>
      <c r="AFM112"/>
      <c r="AFN112"/>
      <c r="AFO112"/>
      <c r="AFP112"/>
      <c r="AFQ112"/>
      <c r="AFR112"/>
      <c r="AFS112"/>
      <c r="AFT112"/>
      <c r="AFU112"/>
      <c r="AFV112"/>
      <c r="AFW112"/>
      <c r="AFX112"/>
      <c r="AFY112"/>
      <c r="AFZ112"/>
      <c r="AGA112"/>
      <c r="AGB112"/>
      <c r="AGC112"/>
      <c r="AGD112"/>
      <c r="AGE112"/>
      <c r="AGF112"/>
      <c r="AGG112"/>
      <c r="AGH112"/>
      <c r="AGI112"/>
      <c r="AGJ112"/>
      <c r="AGK112"/>
      <c r="AGL112"/>
      <c r="AGM112"/>
      <c r="AGN112"/>
      <c r="AGO112"/>
      <c r="AGP112"/>
      <c r="AGQ112"/>
      <c r="AGR112"/>
      <c r="AGS112"/>
      <c r="AGT112"/>
      <c r="AGU112"/>
      <c r="AGV112"/>
      <c r="AGW112"/>
      <c r="AGX112"/>
      <c r="AGY112"/>
      <c r="AGZ112"/>
      <c r="AHA112"/>
      <c r="AHB112"/>
      <c r="AHC112"/>
      <c r="AHD112"/>
      <c r="AHE112"/>
      <c r="AHF112"/>
      <c r="AHG112"/>
      <c r="AHH112"/>
      <c r="AHI112"/>
      <c r="AHJ112"/>
      <c r="AHK112"/>
      <c r="AHL112"/>
      <c r="AHM112"/>
      <c r="AHN112"/>
      <c r="AHO112"/>
      <c r="AHP112"/>
      <c r="AHQ112"/>
      <c r="AHR112"/>
      <c r="AHS112"/>
      <c r="AHT112"/>
      <c r="AHU112"/>
      <c r="AHV112"/>
      <c r="AHW112"/>
      <c r="AHX112"/>
      <c r="AHY112"/>
      <c r="AHZ112"/>
      <c r="AIA112"/>
      <c r="AIB112"/>
      <c r="AIC112"/>
      <c r="AID112"/>
      <c r="AIE112"/>
      <c r="AIF112"/>
      <c r="AIG112"/>
      <c r="AIH112"/>
      <c r="AII112"/>
      <c r="AIJ112"/>
      <c r="AIK112"/>
      <c r="AIL112"/>
      <c r="AIM112"/>
      <c r="AIN112"/>
      <c r="AIO112"/>
      <c r="AIP112"/>
      <c r="AIQ112"/>
      <c r="AIR112"/>
      <c r="AIS112"/>
      <c r="AIT112"/>
      <c r="AIU112"/>
      <c r="AIV112"/>
      <c r="AIW112"/>
      <c r="AIX112"/>
      <c r="AIY112"/>
      <c r="AIZ112"/>
      <c r="AJA112"/>
      <c r="AJB112"/>
      <c r="AJC112"/>
      <c r="AJD112"/>
      <c r="AJE112"/>
      <c r="AJF112"/>
      <c r="AJG112"/>
      <c r="AJH112"/>
      <c r="AJI112"/>
      <c r="AJJ112"/>
      <c r="AJK112"/>
      <c r="AJL112"/>
      <c r="AJM112"/>
      <c r="AJN112"/>
      <c r="AJO112"/>
      <c r="AJP112"/>
      <c r="AJQ112"/>
      <c r="AJR112"/>
      <c r="AJS112"/>
      <c r="AJT112"/>
      <c r="AJU112"/>
      <c r="AJV112"/>
      <c r="AJW112"/>
      <c r="AJX112"/>
      <c r="AJY112"/>
      <c r="AJZ112"/>
      <c r="AKA112"/>
      <c r="AKB112"/>
      <c r="AKC112"/>
      <c r="AKD112"/>
      <c r="AKE112"/>
      <c r="AKF112"/>
      <c r="AKG112"/>
      <c r="AKH112"/>
      <c r="AKI112"/>
      <c r="AKJ112"/>
      <c r="AKK112"/>
      <c r="AKL112"/>
      <c r="AKM112"/>
      <c r="AKN112"/>
      <c r="AKO112"/>
      <c r="AKP112"/>
      <c r="AKQ112"/>
      <c r="AKR112"/>
      <c r="AKS112"/>
      <c r="AKT112"/>
      <c r="AKU112"/>
      <c r="AKV112"/>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c r="AMF112"/>
      <c r="AMG112"/>
      <c r="AMH112"/>
      <c r="AMI112"/>
      <c r="AMJ112"/>
    </row>
    <row r="113" spans="1:1024" ht="19.95" customHeight="1" x14ac:dyDescent="0.35">
      <c r="A113" s="12">
        <v>3403</v>
      </c>
      <c r="B113" s="98" t="s">
        <v>163</v>
      </c>
      <c r="C113" s="82">
        <v>42401</v>
      </c>
      <c r="D113" s="99">
        <v>0.6</v>
      </c>
      <c r="E113" s="99">
        <v>0.55000000000000004</v>
      </c>
      <c r="F113" s="99">
        <v>0.65</v>
      </c>
      <c r="G113" s="99">
        <v>0.55000000000000004</v>
      </c>
      <c r="H113" s="99">
        <v>0.375</v>
      </c>
      <c r="I113" s="99">
        <v>0.47499999999999998</v>
      </c>
      <c r="J113" s="99">
        <v>0.47499999999999998</v>
      </c>
      <c r="K113" s="99">
        <v>0.57499999999999996</v>
      </c>
      <c r="L113" s="99">
        <v>0.625</v>
      </c>
      <c r="M113" s="99">
        <v>0.55000000000000004</v>
      </c>
      <c r="N113" s="99">
        <v>0.45</v>
      </c>
      <c r="O113" s="99">
        <v>0.6</v>
      </c>
      <c r="P113" s="99">
        <v>0.47499999999999998</v>
      </c>
      <c r="Q113" s="99">
        <v>0.47499999999999998</v>
      </c>
      <c r="R113" s="99">
        <v>0.65</v>
      </c>
      <c r="S113" s="99">
        <v>0.3</v>
      </c>
      <c r="T113" s="99">
        <v>0.52500000000000002</v>
      </c>
      <c r="U113" s="99">
        <v>0.55000000000000004</v>
      </c>
      <c r="V113" s="99">
        <v>0.52500000000000002</v>
      </c>
      <c r="W113" s="99">
        <v>0.32500000000000001</v>
      </c>
      <c r="X113" s="99">
        <v>0.35</v>
      </c>
      <c r="Y113" s="99">
        <v>0.3</v>
      </c>
      <c r="Z113" s="99">
        <v>0.625</v>
      </c>
      <c r="AA113" s="99">
        <v>0.5</v>
      </c>
      <c r="AB113" s="99">
        <v>0.375</v>
      </c>
      <c r="AC113" s="99">
        <v>0.7</v>
      </c>
      <c r="AD113" s="99">
        <v>0.55000000000000004</v>
      </c>
      <c r="AE113" s="99">
        <v>0.6</v>
      </c>
      <c r="AF113" s="99">
        <v>0.55000000000000004</v>
      </c>
      <c r="AG113" s="99">
        <v>0.6</v>
      </c>
      <c r="AH113" s="99">
        <v>0.625</v>
      </c>
      <c r="AI113" s="99">
        <v>0.47499999999999998</v>
      </c>
      <c r="AJ113" s="99">
        <v>0.375</v>
      </c>
      <c r="AK113" s="99">
        <v>0.3</v>
      </c>
      <c r="AL113" s="100">
        <v>0.50661764705882395</v>
      </c>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c r="AIP113"/>
      <c r="AIQ113"/>
      <c r="AIR113"/>
      <c r="AIS113"/>
      <c r="AIT113"/>
      <c r="AIU113"/>
      <c r="AIV113"/>
      <c r="AIW113"/>
      <c r="AIX113"/>
      <c r="AIY113"/>
      <c r="AIZ113"/>
      <c r="AJA113"/>
      <c r="AJB113"/>
      <c r="AJC113"/>
      <c r="AJD113"/>
      <c r="AJE113"/>
      <c r="AJF113"/>
      <c r="AJG113"/>
      <c r="AJH113"/>
      <c r="AJI113"/>
      <c r="AJJ113"/>
      <c r="AJK113"/>
      <c r="AJL113"/>
      <c r="AJM113"/>
      <c r="AJN113"/>
      <c r="AJO113"/>
      <c r="AJP113"/>
      <c r="AJQ113"/>
      <c r="AJR113"/>
      <c r="AJS113"/>
      <c r="AJT113"/>
      <c r="AJU113"/>
      <c r="AJV113"/>
      <c r="AJW113"/>
      <c r="AJX113"/>
      <c r="AJY113"/>
      <c r="AJZ113"/>
      <c r="AKA113"/>
      <c r="AKB113"/>
      <c r="AKC113"/>
      <c r="AKD113"/>
      <c r="AKE113"/>
      <c r="AKF113"/>
      <c r="AKG113"/>
      <c r="AKH113"/>
      <c r="AKI113"/>
      <c r="AKJ113"/>
      <c r="AKK113"/>
      <c r="AKL113"/>
      <c r="AKM113"/>
      <c r="AKN113"/>
      <c r="AKO113"/>
      <c r="AKP113"/>
      <c r="AKQ113"/>
      <c r="AKR113"/>
      <c r="AKS113"/>
      <c r="AKT113"/>
      <c r="AKU113"/>
      <c r="AKV113"/>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c r="AMG113"/>
      <c r="AMH113"/>
      <c r="AMI113"/>
      <c r="AMJ113"/>
    </row>
    <row r="114" spans="1:1024" ht="19.95" customHeight="1" x14ac:dyDescent="0.35">
      <c r="A114" s="12">
        <v>3404</v>
      </c>
      <c r="B114" s="98" t="s">
        <v>164</v>
      </c>
      <c r="C114" s="82">
        <v>42401</v>
      </c>
      <c r="D114" s="99">
        <v>0.61202185792349695</v>
      </c>
      <c r="E114" s="99">
        <v>0.56830601092896205</v>
      </c>
      <c r="F114" s="99">
        <v>0.66666666666666696</v>
      </c>
      <c r="G114" s="99">
        <v>0.44808743169398901</v>
      </c>
      <c r="H114" s="99">
        <v>0.42076502732240401</v>
      </c>
      <c r="I114" s="99">
        <v>0.51366120218579303</v>
      </c>
      <c r="J114" s="99">
        <v>0.47252747252747201</v>
      </c>
      <c r="K114" s="99">
        <v>0.67955801104972402</v>
      </c>
      <c r="L114" s="99">
        <v>0.63186813186813195</v>
      </c>
      <c r="M114" s="99">
        <v>0.53005464480874298</v>
      </c>
      <c r="N114" s="99">
        <v>0.46153846153846201</v>
      </c>
      <c r="O114" s="99">
        <v>0.560439560439561</v>
      </c>
      <c r="P114" s="99">
        <v>0.51366120218579303</v>
      </c>
      <c r="Q114" s="99">
        <v>0.62295081967213095</v>
      </c>
      <c r="R114" s="99">
        <v>0.61748633879781401</v>
      </c>
      <c r="S114" s="99">
        <v>0.48633879781420802</v>
      </c>
      <c r="T114" s="99">
        <v>0.63387978142076495</v>
      </c>
      <c r="U114" s="99">
        <v>0.56593406593406603</v>
      </c>
      <c r="V114" s="99">
        <v>0.64285714285714302</v>
      </c>
      <c r="W114" s="99">
        <v>0.30769230769230799</v>
      </c>
      <c r="X114" s="99">
        <v>0.49450549450549502</v>
      </c>
      <c r="Y114" s="99">
        <v>0.34615384615384598</v>
      </c>
      <c r="Z114" s="99">
        <v>0.56830601092896205</v>
      </c>
      <c r="AA114" s="99">
        <v>0.50273224043715803</v>
      </c>
      <c r="AB114" s="99">
        <v>0.43715846994535501</v>
      </c>
      <c r="AC114" s="99">
        <v>0.59890109890109899</v>
      </c>
      <c r="AD114" s="99">
        <v>0.44262295081967201</v>
      </c>
      <c r="AE114" s="99">
        <v>0.51648351648351698</v>
      </c>
      <c r="AF114" s="99">
        <v>0.55307262569832405</v>
      </c>
      <c r="AG114" s="99">
        <v>0.58241758241758301</v>
      </c>
      <c r="AH114" s="99">
        <v>0.60989010989011005</v>
      </c>
      <c r="AI114" s="99">
        <v>0.65573770491803296</v>
      </c>
      <c r="AJ114" s="99">
        <v>0.404371584699454</v>
      </c>
      <c r="AK114" s="99">
        <v>0.42622950819672101</v>
      </c>
      <c r="AL114" s="100">
        <v>0.53220228468596997</v>
      </c>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c r="TL114"/>
      <c r="TM114"/>
      <c r="TN114"/>
      <c r="TO114"/>
      <c r="TP114"/>
      <c r="TQ114"/>
      <c r="TR114"/>
      <c r="TS114"/>
      <c r="TT114"/>
      <c r="TU114"/>
      <c r="TV114"/>
      <c r="TW114"/>
      <c r="TX114"/>
      <c r="TY114"/>
      <c r="TZ114"/>
      <c r="UA114"/>
      <c r="UB114"/>
      <c r="UC114"/>
      <c r="UD114"/>
      <c r="UE114"/>
      <c r="UF114"/>
      <c r="UG114"/>
      <c r="UH114"/>
      <c r="UI114"/>
      <c r="UJ114"/>
      <c r="UK114"/>
      <c r="UL114"/>
      <c r="UM114"/>
      <c r="UN114"/>
      <c r="UO114"/>
      <c r="UP114"/>
      <c r="UQ114"/>
      <c r="UR114"/>
      <c r="US114"/>
      <c r="UT114"/>
      <c r="UU114"/>
      <c r="UV114"/>
      <c r="UW114"/>
      <c r="UX114"/>
      <c r="UY114"/>
      <c r="UZ114"/>
      <c r="VA114"/>
      <c r="VB114"/>
      <c r="VC114"/>
      <c r="VD114"/>
      <c r="VE114"/>
      <c r="VF114"/>
      <c r="VG114"/>
      <c r="VH114"/>
      <c r="VI114"/>
      <c r="VJ114"/>
      <c r="VK114"/>
      <c r="VL114"/>
      <c r="VM114"/>
      <c r="VN114"/>
      <c r="VO114"/>
      <c r="VP114"/>
      <c r="VQ114"/>
      <c r="VR114"/>
      <c r="VS114"/>
      <c r="VT114"/>
      <c r="VU114"/>
      <c r="VV114"/>
      <c r="VW114"/>
      <c r="VX114"/>
      <c r="VY114"/>
      <c r="VZ114"/>
      <c r="WA114"/>
      <c r="WB114"/>
      <c r="WC114"/>
      <c r="WD114"/>
      <c r="WE114"/>
      <c r="WF114"/>
      <c r="WG114"/>
      <c r="WH114"/>
      <c r="WI114"/>
      <c r="WJ114"/>
      <c r="WK114"/>
      <c r="WL114"/>
      <c r="WM114"/>
      <c r="WN114"/>
      <c r="WO114"/>
      <c r="WP114"/>
      <c r="WQ114"/>
      <c r="WR114"/>
      <c r="WS114"/>
      <c r="WT114"/>
      <c r="WU114"/>
      <c r="WV114"/>
      <c r="WW114"/>
      <c r="WX114"/>
      <c r="WY114"/>
      <c r="WZ114"/>
      <c r="XA114"/>
      <c r="XB114"/>
      <c r="XC114"/>
      <c r="XD114"/>
      <c r="XE114"/>
      <c r="XF114"/>
      <c r="XG114"/>
      <c r="XH114"/>
      <c r="XI114"/>
      <c r="XJ114"/>
      <c r="XK114"/>
      <c r="XL114"/>
      <c r="XM114"/>
      <c r="XN114"/>
      <c r="XO114"/>
      <c r="XP114"/>
      <c r="XQ114"/>
      <c r="XR114"/>
      <c r="XS114"/>
      <c r="XT114"/>
      <c r="XU114"/>
      <c r="XV114"/>
      <c r="XW114"/>
      <c r="XX114"/>
      <c r="XY114"/>
      <c r="XZ114"/>
      <c r="YA114"/>
      <c r="YB114"/>
      <c r="YC114"/>
      <c r="YD114"/>
      <c r="YE114"/>
      <c r="YF114"/>
      <c r="YG114"/>
      <c r="YH114"/>
      <c r="YI114"/>
      <c r="YJ114"/>
      <c r="YK114"/>
      <c r="YL114"/>
      <c r="YM114"/>
      <c r="YN114"/>
      <c r="YO114"/>
      <c r="YP114"/>
      <c r="YQ114"/>
      <c r="YR114"/>
      <c r="YS114"/>
      <c r="YT114"/>
      <c r="YU114"/>
      <c r="YV114"/>
      <c r="YW114"/>
      <c r="YX114"/>
      <c r="YY114"/>
      <c r="YZ114"/>
      <c r="ZA114"/>
      <c r="ZB114"/>
      <c r="ZC114"/>
      <c r="ZD114"/>
      <c r="ZE114"/>
      <c r="ZF114"/>
      <c r="ZG114"/>
      <c r="ZH114"/>
      <c r="ZI114"/>
      <c r="ZJ114"/>
      <c r="ZK114"/>
      <c r="ZL114"/>
      <c r="ZM114"/>
      <c r="ZN114"/>
      <c r="ZO114"/>
      <c r="ZP114"/>
      <c r="ZQ114"/>
      <c r="ZR114"/>
      <c r="ZS114"/>
      <c r="ZT114"/>
      <c r="ZU114"/>
      <c r="ZV114"/>
      <c r="ZW114"/>
      <c r="ZX114"/>
      <c r="ZY114"/>
      <c r="ZZ114"/>
      <c r="AAA114"/>
      <c r="AAB114"/>
      <c r="AAC114"/>
      <c r="AAD114"/>
      <c r="AAE114"/>
      <c r="AAF114"/>
      <c r="AAG114"/>
      <c r="AAH114"/>
      <c r="AAI114"/>
      <c r="AAJ114"/>
      <c r="AAK114"/>
      <c r="AAL114"/>
      <c r="AAM114"/>
      <c r="AAN114"/>
      <c r="AAO114"/>
      <c r="AAP114"/>
      <c r="AAQ114"/>
      <c r="AAR114"/>
      <c r="AAS114"/>
      <c r="AAT114"/>
      <c r="AAU114"/>
      <c r="AAV114"/>
      <c r="AAW114"/>
      <c r="AAX114"/>
      <c r="AAY114"/>
      <c r="AAZ114"/>
      <c r="ABA114"/>
      <c r="ABB114"/>
      <c r="ABC114"/>
      <c r="ABD114"/>
      <c r="ABE114"/>
      <c r="ABF114"/>
      <c r="ABG114"/>
      <c r="ABH114"/>
      <c r="ABI114"/>
      <c r="ABJ114"/>
      <c r="ABK114"/>
      <c r="ABL114"/>
      <c r="ABM114"/>
      <c r="ABN114"/>
      <c r="ABO114"/>
      <c r="ABP114"/>
      <c r="ABQ114"/>
      <c r="ABR114"/>
      <c r="ABS114"/>
      <c r="ABT114"/>
      <c r="ABU114"/>
      <c r="ABV114"/>
      <c r="ABW114"/>
      <c r="ABX114"/>
      <c r="ABY114"/>
      <c r="ABZ114"/>
      <c r="ACA114"/>
      <c r="ACB114"/>
      <c r="ACC114"/>
      <c r="ACD114"/>
      <c r="ACE114"/>
      <c r="ACF114"/>
      <c r="ACG114"/>
      <c r="ACH114"/>
      <c r="ACI114"/>
      <c r="ACJ114"/>
      <c r="ACK114"/>
      <c r="ACL114"/>
      <c r="ACM114"/>
      <c r="ACN114"/>
      <c r="ACO114"/>
      <c r="ACP114"/>
      <c r="ACQ114"/>
      <c r="ACR114"/>
      <c r="ACS114"/>
      <c r="ACT114"/>
      <c r="ACU114"/>
      <c r="ACV114"/>
      <c r="ACW114"/>
      <c r="ACX114"/>
      <c r="ACY114"/>
      <c r="ACZ114"/>
      <c r="ADA114"/>
      <c r="ADB114"/>
      <c r="ADC114"/>
      <c r="ADD114"/>
      <c r="ADE114"/>
      <c r="ADF114"/>
      <c r="ADG114"/>
      <c r="ADH114"/>
      <c r="ADI114"/>
      <c r="ADJ114"/>
      <c r="ADK114"/>
      <c r="ADL114"/>
      <c r="ADM114"/>
      <c r="ADN114"/>
      <c r="ADO114"/>
      <c r="ADP114"/>
      <c r="ADQ114"/>
      <c r="ADR114"/>
      <c r="ADS114"/>
      <c r="ADT114"/>
      <c r="ADU114"/>
      <c r="ADV114"/>
      <c r="ADW114"/>
      <c r="ADX114"/>
      <c r="ADY114"/>
      <c r="ADZ114"/>
      <c r="AEA114"/>
      <c r="AEB114"/>
      <c r="AEC114"/>
      <c r="AED114"/>
      <c r="AEE114"/>
      <c r="AEF114"/>
      <c r="AEG114"/>
      <c r="AEH114"/>
      <c r="AEI114"/>
      <c r="AEJ114"/>
      <c r="AEK114"/>
      <c r="AEL114"/>
      <c r="AEM114"/>
      <c r="AEN114"/>
      <c r="AEO114"/>
      <c r="AEP114"/>
      <c r="AEQ114"/>
      <c r="AER114"/>
      <c r="AES114"/>
      <c r="AET114"/>
      <c r="AEU114"/>
      <c r="AEV114"/>
      <c r="AEW114"/>
      <c r="AEX114"/>
      <c r="AEY114"/>
      <c r="AEZ114"/>
      <c r="AFA114"/>
      <c r="AFB114"/>
      <c r="AFC114"/>
      <c r="AFD114"/>
      <c r="AFE114"/>
      <c r="AFF114"/>
      <c r="AFG114"/>
      <c r="AFH114"/>
      <c r="AFI114"/>
      <c r="AFJ114"/>
      <c r="AFK114"/>
      <c r="AFL114"/>
      <c r="AFM114"/>
      <c r="AFN114"/>
      <c r="AFO114"/>
      <c r="AFP114"/>
      <c r="AFQ114"/>
      <c r="AFR114"/>
      <c r="AFS114"/>
      <c r="AFT114"/>
      <c r="AFU114"/>
      <c r="AFV114"/>
      <c r="AFW114"/>
      <c r="AFX114"/>
      <c r="AFY114"/>
      <c r="AFZ114"/>
      <c r="AGA114"/>
      <c r="AGB114"/>
      <c r="AGC114"/>
      <c r="AGD114"/>
      <c r="AGE114"/>
      <c r="AGF114"/>
      <c r="AGG114"/>
      <c r="AGH114"/>
      <c r="AGI114"/>
      <c r="AGJ114"/>
      <c r="AGK114"/>
      <c r="AGL114"/>
      <c r="AGM114"/>
      <c r="AGN114"/>
      <c r="AGO114"/>
      <c r="AGP114"/>
      <c r="AGQ114"/>
      <c r="AGR114"/>
      <c r="AGS114"/>
      <c r="AGT114"/>
      <c r="AGU114"/>
      <c r="AGV114"/>
      <c r="AGW114"/>
      <c r="AGX114"/>
      <c r="AGY114"/>
      <c r="AGZ114"/>
      <c r="AHA114"/>
      <c r="AHB114"/>
      <c r="AHC114"/>
      <c r="AHD114"/>
      <c r="AHE114"/>
      <c r="AHF114"/>
      <c r="AHG114"/>
      <c r="AHH114"/>
      <c r="AHI114"/>
      <c r="AHJ114"/>
      <c r="AHK114"/>
      <c r="AHL114"/>
      <c r="AHM114"/>
      <c r="AHN114"/>
      <c r="AHO114"/>
      <c r="AHP114"/>
      <c r="AHQ114"/>
      <c r="AHR114"/>
      <c r="AHS114"/>
      <c r="AHT114"/>
      <c r="AHU114"/>
      <c r="AHV114"/>
      <c r="AHW114"/>
      <c r="AHX114"/>
      <c r="AHY114"/>
      <c r="AHZ114"/>
      <c r="AIA114"/>
      <c r="AIB114"/>
      <c r="AIC114"/>
      <c r="AID114"/>
      <c r="AIE114"/>
      <c r="AIF114"/>
      <c r="AIG114"/>
      <c r="AIH114"/>
      <c r="AII114"/>
      <c r="AIJ114"/>
      <c r="AIK114"/>
      <c r="AIL114"/>
      <c r="AIM114"/>
      <c r="AIN114"/>
      <c r="AIO114"/>
      <c r="AIP114"/>
      <c r="AIQ114"/>
      <c r="AIR114"/>
      <c r="AIS114"/>
      <c r="AIT114"/>
      <c r="AIU114"/>
      <c r="AIV114"/>
      <c r="AIW114"/>
      <c r="AIX114"/>
      <c r="AIY114"/>
      <c r="AIZ114"/>
      <c r="AJA114"/>
      <c r="AJB114"/>
      <c r="AJC114"/>
      <c r="AJD114"/>
      <c r="AJE114"/>
      <c r="AJF114"/>
      <c r="AJG114"/>
      <c r="AJH114"/>
      <c r="AJI114"/>
      <c r="AJJ114"/>
      <c r="AJK114"/>
      <c r="AJL114"/>
      <c r="AJM114"/>
      <c r="AJN114"/>
      <c r="AJO114"/>
      <c r="AJP114"/>
      <c r="AJQ114"/>
      <c r="AJR114"/>
      <c r="AJS114"/>
      <c r="AJT114"/>
      <c r="AJU114"/>
      <c r="AJV114"/>
      <c r="AJW114"/>
      <c r="AJX114"/>
      <c r="AJY114"/>
      <c r="AJZ114"/>
      <c r="AKA114"/>
      <c r="AKB114"/>
      <c r="AKC114"/>
      <c r="AKD114"/>
      <c r="AKE114"/>
      <c r="AKF114"/>
      <c r="AKG114"/>
      <c r="AKH114"/>
      <c r="AKI114"/>
      <c r="AKJ114"/>
      <c r="AKK114"/>
      <c r="AKL114"/>
      <c r="AKM114"/>
      <c r="AKN114"/>
      <c r="AKO114"/>
      <c r="AKP114"/>
      <c r="AKQ114"/>
      <c r="AKR114"/>
      <c r="AKS114"/>
      <c r="AKT114"/>
      <c r="AKU114"/>
      <c r="AKV114"/>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c r="AMF114"/>
      <c r="AMG114"/>
      <c r="AMH114"/>
      <c r="AMI114"/>
      <c r="AMJ114"/>
    </row>
    <row r="115" spans="1:1024" ht="19.95" customHeight="1" x14ac:dyDescent="0.35">
      <c r="A115" s="12">
        <v>3405</v>
      </c>
      <c r="B115" s="98" t="s">
        <v>165</v>
      </c>
      <c r="C115" s="82">
        <v>42401</v>
      </c>
      <c r="D115" s="99">
        <v>0.53877551020408199</v>
      </c>
      <c r="E115" s="99">
        <v>0.45714285714285702</v>
      </c>
      <c r="F115" s="99">
        <v>0.64462809917355401</v>
      </c>
      <c r="G115" s="99">
        <v>0.43265306122448999</v>
      </c>
      <c r="H115" s="99">
        <v>0.340163934426229</v>
      </c>
      <c r="I115" s="99">
        <v>0.36734693877551</v>
      </c>
      <c r="J115" s="99">
        <v>0.35510204081632601</v>
      </c>
      <c r="K115" s="99">
        <v>0.64081632653061205</v>
      </c>
      <c r="L115" s="99">
        <v>0.61885245901639396</v>
      </c>
      <c r="M115" s="99">
        <v>0.47131147540983598</v>
      </c>
      <c r="N115" s="99">
        <v>0.30864197530864201</v>
      </c>
      <c r="O115" s="99">
        <v>0.52653061224489806</v>
      </c>
      <c r="P115" s="99">
        <v>0.41393442622950799</v>
      </c>
      <c r="Q115" s="99">
        <v>0.52868852459016402</v>
      </c>
      <c r="R115" s="99">
        <v>0.43209876543209902</v>
      </c>
      <c r="S115" s="99">
        <v>0.29508196721311503</v>
      </c>
      <c r="T115" s="99">
        <v>0.50612244897959202</v>
      </c>
      <c r="U115" s="99">
        <v>0.54693877551020398</v>
      </c>
      <c r="V115" s="99">
        <v>0.57142857142857095</v>
      </c>
      <c r="W115" s="99">
        <v>0.27868852459016402</v>
      </c>
      <c r="X115" s="99">
        <v>0.37551020408163299</v>
      </c>
      <c r="Y115" s="99">
        <v>0.29387755102040802</v>
      </c>
      <c r="Z115" s="99">
        <v>0.49794238683127601</v>
      </c>
      <c r="AA115" s="99">
        <v>0.39183673469387698</v>
      </c>
      <c r="AB115" s="99">
        <v>0.36734693877551</v>
      </c>
      <c r="AC115" s="99">
        <v>0.48979591836734698</v>
      </c>
      <c r="AD115" s="99">
        <v>0.40163934426229497</v>
      </c>
      <c r="AE115" s="99">
        <v>0.436213991769547</v>
      </c>
      <c r="AF115" s="99">
        <v>0.46502057613168701</v>
      </c>
      <c r="AG115" s="99">
        <v>0.51229508196721296</v>
      </c>
      <c r="AH115" s="99">
        <v>0.64489795918367399</v>
      </c>
      <c r="AI115" s="99">
        <v>0.61632653061224496</v>
      </c>
      <c r="AJ115" s="99">
        <v>0.44308943089430902</v>
      </c>
      <c r="AK115" s="99">
        <v>0.39837398373983701</v>
      </c>
      <c r="AL115" s="100">
        <v>0.45909158607581502</v>
      </c>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c r="TL115"/>
      <c r="TM115"/>
      <c r="TN115"/>
      <c r="TO115"/>
      <c r="TP115"/>
      <c r="TQ115"/>
      <c r="TR115"/>
      <c r="TS115"/>
      <c r="TT115"/>
      <c r="TU115"/>
      <c r="TV115"/>
      <c r="TW115"/>
      <c r="TX115"/>
      <c r="TY115"/>
      <c r="TZ115"/>
      <c r="UA115"/>
      <c r="UB115"/>
      <c r="UC115"/>
      <c r="UD115"/>
      <c r="UE115"/>
      <c r="UF115"/>
      <c r="UG115"/>
      <c r="UH115"/>
      <c r="UI115"/>
      <c r="UJ115"/>
      <c r="UK115"/>
      <c r="UL115"/>
      <c r="UM115"/>
      <c r="UN115"/>
      <c r="UO115"/>
      <c r="UP115"/>
      <c r="UQ115"/>
      <c r="UR115"/>
      <c r="US115"/>
      <c r="UT115"/>
      <c r="UU115"/>
      <c r="UV115"/>
      <c r="UW115"/>
      <c r="UX115"/>
      <c r="UY115"/>
      <c r="UZ115"/>
      <c r="VA115"/>
      <c r="VB115"/>
      <c r="VC115"/>
      <c r="VD115"/>
      <c r="VE115"/>
      <c r="VF115"/>
      <c r="VG115"/>
      <c r="VH115"/>
      <c r="VI115"/>
      <c r="VJ115"/>
      <c r="VK115"/>
      <c r="VL115"/>
      <c r="VM115"/>
      <c r="VN115"/>
      <c r="VO115"/>
      <c r="VP115"/>
      <c r="VQ115"/>
      <c r="VR115"/>
      <c r="VS115"/>
      <c r="VT115"/>
      <c r="VU115"/>
      <c r="VV115"/>
      <c r="VW115"/>
      <c r="VX115"/>
      <c r="VY115"/>
      <c r="VZ115"/>
      <c r="WA115"/>
      <c r="WB115"/>
      <c r="WC115"/>
      <c r="WD115"/>
      <c r="WE115"/>
      <c r="WF115"/>
      <c r="WG115"/>
      <c r="WH115"/>
      <c r="WI115"/>
      <c r="WJ115"/>
      <c r="WK115"/>
      <c r="WL115"/>
      <c r="WM115"/>
      <c r="WN115"/>
      <c r="WO115"/>
      <c r="WP115"/>
      <c r="WQ115"/>
      <c r="WR115"/>
      <c r="WS115"/>
      <c r="WT115"/>
      <c r="WU115"/>
      <c r="WV115"/>
      <c r="WW115"/>
      <c r="WX115"/>
      <c r="WY115"/>
      <c r="WZ115"/>
      <c r="XA115"/>
      <c r="XB115"/>
      <c r="XC115"/>
      <c r="XD115"/>
      <c r="XE115"/>
      <c r="XF115"/>
      <c r="XG115"/>
      <c r="XH115"/>
      <c r="XI115"/>
      <c r="XJ115"/>
      <c r="XK115"/>
      <c r="XL115"/>
      <c r="XM115"/>
      <c r="XN115"/>
      <c r="XO115"/>
      <c r="XP115"/>
      <c r="XQ115"/>
      <c r="XR115"/>
      <c r="XS115"/>
      <c r="XT115"/>
      <c r="XU115"/>
      <c r="XV115"/>
      <c r="XW115"/>
      <c r="XX115"/>
      <c r="XY115"/>
      <c r="XZ115"/>
      <c r="YA115"/>
      <c r="YB115"/>
      <c r="YC115"/>
      <c r="YD115"/>
      <c r="YE115"/>
      <c r="YF115"/>
      <c r="YG115"/>
      <c r="YH115"/>
      <c r="YI115"/>
      <c r="YJ115"/>
      <c r="YK115"/>
      <c r="YL115"/>
      <c r="YM115"/>
      <c r="YN115"/>
      <c r="YO115"/>
      <c r="YP115"/>
      <c r="YQ115"/>
      <c r="YR115"/>
      <c r="YS115"/>
      <c r="YT115"/>
      <c r="YU115"/>
      <c r="YV115"/>
      <c r="YW115"/>
      <c r="YX115"/>
      <c r="YY115"/>
      <c r="YZ115"/>
      <c r="ZA115"/>
      <c r="ZB115"/>
      <c r="ZC115"/>
      <c r="ZD115"/>
      <c r="ZE115"/>
      <c r="ZF115"/>
      <c r="ZG115"/>
      <c r="ZH115"/>
      <c r="ZI115"/>
      <c r="ZJ115"/>
      <c r="ZK115"/>
      <c r="ZL115"/>
      <c r="ZM115"/>
      <c r="ZN115"/>
      <c r="ZO115"/>
      <c r="ZP115"/>
      <c r="ZQ115"/>
      <c r="ZR115"/>
      <c r="ZS115"/>
      <c r="ZT115"/>
      <c r="ZU115"/>
      <c r="ZV115"/>
      <c r="ZW115"/>
      <c r="ZX115"/>
      <c r="ZY115"/>
      <c r="ZZ115"/>
      <c r="AAA115"/>
      <c r="AAB115"/>
      <c r="AAC115"/>
      <c r="AAD115"/>
      <c r="AAE115"/>
      <c r="AAF115"/>
      <c r="AAG115"/>
      <c r="AAH115"/>
      <c r="AAI115"/>
      <c r="AAJ115"/>
      <c r="AAK115"/>
      <c r="AAL115"/>
      <c r="AAM115"/>
      <c r="AAN115"/>
      <c r="AAO115"/>
      <c r="AAP115"/>
      <c r="AAQ115"/>
      <c r="AAR115"/>
      <c r="AAS115"/>
      <c r="AAT115"/>
      <c r="AAU115"/>
      <c r="AAV115"/>
      <c r="AAW115"/>
      <c r="AAX115"/>
      <c r="AAY115"/>
      <c r="AAZ115"/>
      <c r="ABA115"/>
      <c r="ABB115"/>
      <c r="ABC115"/>
      <c r="ABD115"/>
      <c r="ABE115"/>
      <c r="ABF115"/>
      <c r="ABG115"/>
      <c r="ABH115"/>
      <c r="ABI115"/>
      <c r="ABJ115"/>
      <c r="ABK115"/>
      <c r="ABL115"/>
      <c r="ABM115"/>
      <c r="ABN115"/>
      <c r="ABO115"/>
      <c r="ABP115"/>
      <c r="ABQ115"/>
      <c r="ABR115"/>
      <c r="ABS115"/>
      <c r="ABT115"/>
      <c r="ABU115"/>
      <c r="ABV115"/>
      <c r="ABW115"/>
      <c r="ABX115"/>
      <c r="ABY115"/>
      <c r="ABZ115"/>
      <c r="ACA115"/>
      <c r="ACB115"/>
      <c r="ACC115"/>
      <c r="ACD115"/>
      <c r="ACE115"/>
      <c r="ACF115"/>
      <c r="ACG115"/>
      <c r="ACH115"/>
      <c r="ACI115"/>
      <c r="ACJ115"/>
      <c r="ACK115"/>
      <c r="ACL115"/>
      <c r="ACM115"/>
      <c r="ACN115"/>
      <c r="ACO115"/>
      <c r="ACP115"/>
      <c r="ACQ115"/>
      <c r="ACR115"/>
      <c r="ACS115"/>
      <c r="ACT115"/>
      <c r="ACU115"/>
      <c r="ACV115"/>
      <c r="ACW115"/>
      <c r="ACX115"/>
      <c r="ACY115"/>
      <c r="ACZ115"/>
      <c r="ADA115"/>
      <c r="ADB115"/>
      <c r="ADC115"/>
      <c r="ADD115"/>
      <c r="ADE115"/>
      <c r="ADF115"/>
      <c r="ADG115"/>
      <c r="ADH115"/>
      <c r="ADI115"/>
      <c r="ADJ115"/>
      <c r="ADK115"/>
      <c r="ADL115"/>
      <c r="ADM115"/>
      <c r="ADN115"/>
      <c r="ADO115"/>
      <c r="ADP115"/>
      <c r="ADQ115"/>
      <c r="ADR115"/>
      <c r="ADS115"/>
      <c r="ADT115"/>
      <c r="ADU115"/>
      <c r="ADV115"/>
      <c r="ADW115"/>
      <c r="ADX115"/>
      <c r="ADY115"/>
      <c r="ADZ115"/>
      <c r="AEA115"/>
      <c r="AEB115"/>
      <c r="AEC115"/>
      <c r="AED115"/>
      <c r="AEE115"/>
      <c r="AEF115"/>
      <c r="AEG115"/>
      <c r="AEH115"/>
      <c r="AEI115"/>
      <c r="AEJ115"/>
      <c r="AEK115"/>
      <c r="AEL115"/>
      <c r="AEM115"/>
      <c r="AEN115"/>
      <c r="AEO115"/>
      <c r="AEP115"/>
      <c r="AEQ115"/>
      <c r="AER115"/>
      <c r="AES115"/>
      <c r="AET115"/>
      <c r="AEU115"/>
      <c r="AEV115"/>
      <c r="AEW115"/>
      <c r="AEX115"/>
      <c r="AEY115"/>
      <c r="AEZ115"/>
      <c r="AFA115"/>
      <c r="AFB115"/>
      <c r="AFC115"/>
      <c r="AFD115"/>
      <c r="AFE115"/>
      <c r="AFF115"/>
      <c r="AFG115"/>
      <c r="AFH115"/>
      <c r="AFI115"/>
      <c r="AFJ115"/>
      <c r="AFK115"/>
      <c r="AFL115"/>
      <c r="AFM115"/>
      <c r="AFN115"/>
      <c r="AFO115"/>
      <c r="AFP115"/>
      <c r="AFQ115"/>
      <c r="AFR115"/>
      <c r="AFS115"/>
      <c r="AFT115"/>
      <c r="AFU115"/>
      <c r="AFV115"/>
      <c r="AFW115"/>
      <c r="AFX115"/>
      <c r="AFY115"/>
      <c r="AFZ115"/>
      <c r="AGA115"/>
      <c r="AGB115"/>
      <c r="AGC115"/>
      <c r="AGD115"/>
      <c r="AGE115"/>
      <c r="AGF115"/>
      <c r="AGG115"/>
      <c r="AGH115"/>
      <c r="AGI115"/>
      <c r="AGJ115"/>
      <c r="AGK115"/>
      <c r="AGL115"/>
      <c r="AGM115"/>
      <c r="AGN115"/>
      <c r="AGO115"/>
      <c r="AGP115"/>
      <c r="AGQ115"/>
      <c r="AGR115"/>
      <c r="AGS115"/>
      <c r="AGT115"/>
      <c r="AGU115"/>
      <c r="AGV115"/>
      <c r="AGW115"/>
      <c r="AGX115"/>
      <c r="AGY115"/>
      <c r="AGZ115"/>
      <c r="AHA115"/>
      <c r="AHB115"/>
      <c r="AHC115"/>
      <c r="AHD115"/>
      <c r="AHE115"/>
      <c r="AHF115"/>
      <c r="AHG115"/>
      <c r="AHH115"/>
      <c r="AHI115"/>
      <c r="AHJ115"/>
      <c r="AHK115"/>
      <c r="AHL115"/>
      <c r="AHM115"/>
      <c r="AHN115"/>
      <c r="AHO115"/>
      <c r="AHP115"/>
      <c r="AHQ115"/>
      <c r="AHR115"/>
      <c r="AHS115"/>
      <c r="AHT115"/>
      <c r="AHU115"/>
      <c r="AHV115"/>
      <c r="AHW115"/>
      <c r="AHX115"/>
      <c r="AHY115"/>
      <c r="AHZ115"/>
      <c r="AIA115"/>
      <c r="AIB115"/>
      <c r="AIC115"/>
      <c r="AID115"/>
      <c r="AIE115"/>
      <c r="AIF115"/>
      <c r="AIG115"/>
      <c r="AIH115"/>
      <c r="AII115"/>
      <c r="AIJ115"/>
      <c r="AIK115"/>
      <c r="AIL115"/>
      <c r="AIM115"/>
      <c r="AIN115"/>
      <c r="AIO115"/>
      <c r="AIP115"/>
      <c r="AIQ115"/>
      <c r="AIR115"/>
      <c r="AIS115"/>
      <c r="AIT115"/>
      <c r="AIU115"/>
      <c r="AIV115"/>
      <c r="AIW115"/>
      <c r="AIX115"/>
      <c r="AIY115"/>
      <c r="AIZ115"/>
      <c r="AJA115"/>
      <c r="AJB115"/>
      <c r="AJC115"/>
      <c r="AJD115"/>
      <c r="AJE115"/>
      <c r="AJF115"/>
      <c r="AJG115"/>
      <c r="AJH115"/>
      <c r="AJI115"/>
      <c r="AJJ115"/>
      <c r="AJK115"/>
      <c r="AJL115"/>
      <c r="AJM115"/>
      <c r="AJN115"/>
      <c r="AJO115"/>
      <c r="AJP115"/>
      <c r="AJQ115"/>
      <c r="AJR115"/>
      <c r="AJS115"/>
      <c r="AJT115"/>
      <c r="AJU115"/>
      <c r="AJV115"/>
      <c r="AJW115"/>
      <c r="AJX115"/>
      <c r="AJY115"/>
      <c r="AJZ115"/>
      <c r="AKA115"/>
      <c r="AKB115"/>
      <c r="AKC115"/>
      <c r="AKD115"/>
      <c r="AKE115"/>
      <c r="AKF115"/>
      <c r="AKG115"/>
      <c r="AKH115"/>
      <c r="AKI115"/>
      <c r="AKJ115"/>
      <c r="AKK115"/>
      <c r="AKL115"/>
      <c r="AKM115"/>
      <c r="AKN115"/>
      <c r="AKO115"/>
      <c r="AKP115"/>
      <c r="AKQ115"/>
      <c r="AKR115"/>
      <c r="AKS115"/>
      <c r="AKT115"/>
      <c r="AKU115"/>
      <c r="AKV11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c r="AMF115"/>
      <c r="AMG115"/>
      <c r="AMH115"/>
      <c r="AMI115"/>
      <c r="AMJ115"/>
    </row>
    <row r="116" spans="1:1024" ht="19.95" customHeight="1" x14ac:dyDescent="0.35">
      <c r="A116" s="12">
        <v>3406</v>
      </c>
      <c r="B116" s="98" t="s">
        <v>166</v>
      </c>
      <c r="C116" s="82">
        <v>42401</v>
      </c>
      <c r="D116" s="99">
        <v>0.57603686635944695</v>
      </c>
      <c r="E116" s="99">
        <v>0.52534562211981595</v>
      </c>
      <c r="F116" s="99">
        <v>0.69585253456221197</v>
      </c>
      <c r="G116" s="99">
        <v>0.44239631336405499</v>
      </c>
      <c r="H116" s="99">
        <v>0.34101382488479298</v>
      </c>
      <c r="I116" s="99">
        <v>0.403669724770642</v>
      </c>
      <c r="J116" s="99">
        <v>0.36238532110091698</v>
      </c>
      <c r="K116" s="99">
        <v>0.58256880733945005</v>
      </c>
      <c r="L116" s="99">
        <v>0.62844036697247696</v>
      </c>
      <c r="M116" s="99">
        <v>0.44036697247706402</v>
      </c>
      <c r="N116" s="99">
        <v>0.33333333333333298</v>
      </c>
      <c r="O116" s="99">
        <v>0.52752293577981701</v>
      </c>
      <c r="P116" s="99">
        <v>0.48611111111111099</v>
      </c>
      <c r="Q116" s="99">
        <v>0.56682027649769595</v>
      </c>
      <c r="R116" s="99">
        <v>0.46330275229357798</v>
      </c>
      <c r="S116" s="99">
        <v>0.36697247706421998</v>
      </c>
      <c r="T116" s="99">
        <v>0.53669724770642202</v>
      </c>
      <c r="U116" s="99">
        <v>0.56422018348623804</v>
      </c>
      <c r="V116" s="99">
        <v>0.59174311926605505</v>
      </c>
      <c r="W116" s="99">
        <v>0.32110091743119301</v>
      </c>
      <c r="X116" s="99">
        <v>0.37155963302752298</v>
      </c>
      <c r="Y116" s="99">
        <v>0.28571428571428598</v>
      </c>
      <c r="Z116" s="99">
        <v>0.45412844036697297</v>
      </c>
      <c r="AA116" s="99">
        <v>0.37614678899082599</v>
      </c>
      <c r="AB116" s="99">
        <v>0.399082568807339</v>
      </c>
      <c r="AC116" s="99">
        <v>0.509174311926606</v>
      </c>
      <c r="AD116" s="99">
        <v>0.40552995391705099</v>
      </c>
      <c r="AE116" s="99">
        <v>0.474654377880184</v>
      </c>
      <c r="AF116" s="99">
        <v>0.48623853211009199</v>
      </c>
      <c r="AG116" s="99">
        <v>0.53917050691244195</v>
      </c>
      <c r="AH116" s="99">
        <v>0.67889908256880704</v>
      </c>
      <c r="AI116" s="99">
        <v>0.66055045871559603</v>
      </c>
      <c r="AJ116" s="99">
        <v>0.48165137614678899</v>
      </c>
      <c r="AK116" s="99">
        <v>0.37155963302752298</v>
      </c>
      <c r="AL116" s="100">
        <v>0.47794001935389901</v>
      </c>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c r="TL116"/>
      <c r="TM116"/>
      <c r="TN116"/>
      <c r="TO116"/>
      <c r="TP116"/>
      <c r="TQ116"/>
      <c r="TR116"/>
      <c r="TS116"/>
      <c r="TT116"/>
      <c r="TU116"/>
      <c r="TV116"/>
      <c r="TW116"/>
      <c r="TX116"/>
      <c r="TY116"/>
      <c r="TZ116"/>
      <c r="UA116"/>
      <c r="UB116"/>
      <c r="UC116"/>
      <c r="UD116"/>
      <c r="UE116"/>
      <c r="UF116"/>
      <c r="UG116"/>
      <c r="UH116"/>
      <c r="UI116"/>
      <c r="UJ116"/>
      <c r="UK116"/>
      <c r="UL116"/>
      <c r="UM116"/>
      <c r="UN116"/>
      <c r="UO116"/>
      <c r="UP116"/>
      <c r="UQ116"/>
      <c r="UR116"/>
      <c r="US116"/>
      <c r="UT116"/>
      <c r="UU116"/>
      <c r="UV116"/>
      <c r="UW116"/>
      <c r="UX116"/>
      <c r="UY116"/>
      <c r="UZ116"/>
      <c r="VA116"/>
      <c r="VB116"/>
      <c r="VC116"/>
      <c r="VD116"/>
      <c r="VE116"/>
      <c r="VF116"/>
      <c r="VG116"/>
      <c r="VH116"/>
      <c r="VI116"/>
      <c r="VJ116"/>
      <c r="VK116"/>
      <c r="VL116"/>
      <c r="VM116"/>
      <c r="VN116"/>
      <c r="VO116"/>
      <c r="VP116"/>
      <c r="VQ116"/>
      <c r="VR116"/>
      <c r="VS116"/>
      <c r="VT116"/>
      <c r="VU116"/>
      <c r="VV116"/>
      <c r="VW116"/>
      <c r="VX116"/>
      <c r="VY116"/>
      <c r="VZ116"/>
      <c r="WA116"/>
      <c r="WB116"/>
      <c r="WC116"/>
      <c r="WD116"/>
      <c r="WE116"/>
      <c r="WF116"/>
      <c r="WG116"/>
      <c r="WH116"/>
      <c r="WI116"/>
      <c r="WJ116"/>
      <c r="WK116"/>
      <c r="WL116"/>
      <c r="WM116"/>
      <c r="WN116"/>
      <c r="WO116"/>
      <c r="WP116"/>
      <c r="WQ116"/>
      <c r="WR116"/>
      <c r="WS116"/>
      <c r="WT116"/>
      <c r="WU116"/>
      <c r="WV116"/>
      <c r="WW116"/>
      <c r="WX116"/>
      <c r="WY116"/>
      <c r="WZ116"/>
      <c r="XA116"/>
      <c r="XB116"/>
      <c r="XC116"/>
      <c r="XD116"/>
      <c r="XE116"/>
      <c r="XF116"/>
      <c r="XG116"/>
      <c r="XH116"/>
      <c r="XI116"/>
      <c r="XJ116"/>
      <c r="XK116"/>
      <c r="XL116"/>
      <c r="XM116"/>
      <c r="XN116"/>
      <c r="XO116"/>
      <c r="XP116"/>
      <c r="XQ116"/>
      <c r="XR116"/>
      <c r="XS116"/>
      <c r="XT116"/>
      <c r="XU116"/>
      <c r="XV116"/>
      <c r="XW116"/>
      <c r="XX116"/>
      <c r="XY116"/>
      <c r="XZ116"/>
      <c r="YA116"/>
      <c r="YB116"/>
      <c r="YC116"/>
      <c r="YD116"/>
      <c r="YE116"/>
      <c r="YF116"/>
      <c r="YG116"/>
      <c r="YH116"/>
      <c r="YI116"/>
      <c r="YJ116"/>
      <c r="YK116"/>
      <c r="YL116"/>
      <c r="YM116"/>
      <c r="YN116"/>
      <c r="YO116"/>
      <c r="YP116"/>
      <c r="YQ116"/>
      <c r="YR116"/>
      <c r="YS116"/>
      <c r="YT116"/>
      <c r="YU116"/>
      <c r="YV116"/>
      <c r="YW116"/>
      <c r="YX116"/>
      <c r="YY116"/>
      <c r="YZ116"/>
      <c r="ZA116"/>
      <c r="ZB116"/>
      <c r="ZC116"/>
      <c r="ZD116"/>
      <c r="ZE116"/>
      <c r="ZF116"/>
      <c r="ZG116"/>
      <c r="ZH116"/>
      <c r="ZI116"/>
      <c r="ZJ116"/>
      <c r="ZK116"/>
      <c r="ZL116"/>
      <c r="ZM116"/>
      <c r="ZN116"/>
      <c r="ZO116"/>
      <c r="ZP116"/>
      <c r="ZQ116"/>
      <c r="ZR116"/>
      <c r="ZS116"/>
      <c r="ZT116"/>
      <c r="ZU116"/>
      <c r="ZV116"/>
      <c r="ZW116"/>
      <c r="ZX116"/>
      <c r="ZY116"/>
      <c r="ZZ116"/>
      <c r="AAA116"/>
      <c r="AAB116"/>
      <c r="AAC116"/>
      <c r="AAD116"/>
      <c r="AAE116"/>
      <c r="AAF116"/>
      <c r="AAG116"/>
      <c r="AAH116"/>
      <c r="AAI116"/>
      <c r="AAJ116"/>
      <c r="AAK116"/>
      <c r="AAL116"/>
      <c r="AAM116"/>
      <c r="AAN116"/>
      <c r="AAO116"/>
      <c r="AAP116"/>
      <c r="AAQ116"/>
      <c r="AAR116"/>
      <c r="AAS116"/>
      <c r="AAT116"/>
      <c r="AAU116"/>
      <c r="AAV116"/>
      <c r="AAW116"/>
      <c r="AAX116"/>
      <c r="AAY116"/>
      <c r="AAZ116"/>
      <c r="ABA116"/>
      <c r="ABB116"/>
      <c r="ABC116"/>
      <c r="ABD116"/>
      <c r="ABE116"/>
      <c r="ABF116"/>
      <c r="ABG116"/>
      <c r="ABH116"/>
      <c r="ABI116"/>
      <c r="ABJ116"/>
      <c r="ABK116"/>
      <c r="ABL116"/>
      <c r="ABM116"/>
      <c r="ABN116"/>
      <c r="ABO116"/>
      <c r="ABP116"/>
      <c r="ABQ116"/>
      <c r="ABR116"/>
      <c r="ABS116"/>
      <c r="ABT116"/>
      <c r="ABU116"/>
      <c r="ABV116"/>
      <c r="ABW116"/>
      <c r="ABX116"/>
      <c r="ABY116"/>
      <c r="ABZ116"/>
      <c r="ACA116"/>
      <c r="ACB116"/>
      <c r="ACC116"/>
      <c r="ACD116"/>
      <c r="ACE116"/>
      <c r="ACF116"/>
      <c r="ACG116"/>
      <c r="ACH116"/>
      <c r="ACI116"/>
      <c r="ACJ116"/>
      <c r="ACK116"/>
      <c r="ACL116"/>
      <c r="ACM116"/>
      <c r="ACN116"/>
      <c r="ACO116"/>
      <c r="ACP116"/>
      <c r="ACQ116"/>
      <c r="ACR116"/>
      <c r="ACS116"/>
      <c r="ACT116"/>
      <c r="ACU116"/>
      <c r="ACV116"/>
      <c r="ACW116"/>
      <c r="ACX116"/>
      <c r="ACY116"/>
      <c r="ACZ116"/>
      <c r="ADA116"/>
      <c r="ADB116"/>
      <c r="ADC116"/>
      <c r="ADD116"/>
      <c r="ADE116"/>
      <c r="ADF116"/>
      <c r="ADG116"/>
      <c r="ADH116"/>
      <c r="ADI116"/>
      <c r="ADJ116"/>
      <c r="ADK116"/>
      <c r="ADL116"/>
      <c r="ADM116"/>
      <c r="ADN116"/>
      <c r="ADO116"/>
      <c r="ADP116"/>
      <c r="ADQ116"/>
      <c r="ADR116"/>
      <c r="ADS116"/>
      <c r="ADT116"/>
      <c r="ADU116"/>
      <c r="ADV116"/>
      <c r="ADW116"/>
      <c r="ADX116"/>
      <c r="ADY116"/>
      <c r="ADZ116"/>
      <c r="AEA116"/>
      <c r="AEB116"/>
      <c r="AEC116"/>
      <c r="AED116"/>
      <c r="AEE116"/>
      <c r="AEF116"/>
      <c r="AEG116"/>
      <c r="AEH116"/>
      <c r="AEI116"/>
      <c r="AEJ116"/>
      <c r="AEK116"/>
      <c r="AEL116"/>
      <c r="AEM116"/>
      <c r="AEN116"/>
      <c r="AEO116"/>
      <c r="AEP116"/>
      <c r="AEQ116"/>
      <c r="AER116"/>
      <c r="AES116"/>
      <c r="AET116"/>
      <c r="AEU116"/>
      <c r="AEV116"/>
      <c r="AEW116"/>
      <c r="AEX116"/>
      <c r="AEY116"/>
      <c r="AEZ116"/>
      <c r="AFA116"/>
      <c r="AFB116"/>
      <c r="AFC116"/>
      <c r="AFD116"/>
      <c r="AFE116"/>
      <c r="AFF116"/>
      <c r="AFG116"/>
      <c r="AFH116"/>
      <c r="AFI116"/>
      <c r="AFJ116"/>
      <c r="AFK116"/>
      <c r="AFL116"/>
      <c r="AFM116"/>
      <c r="AFN116"/>
      <c r="AFO116"/>
      <c r="AFP116"/>
      <c r="AFQ116"/>
      <c r="AFR116"/>
      <c r="AFS116"/>
      <c r="AFT116"/>
      <c r="AFU116"/>
      <c r="AFV116"/>
      <c r="AFW116"/>
      <c r="AFX116"/>
      <c r="AFY116"/>
      <c r="AFZ116"/>
      <c r="AGA116"/>
      <c r="AGB116"/>
      <c r="AGC116"/>
      <c r="AGD116"/>
      <c r="AGE116"/>
      <c r="AGF116"/>
      <c r="AGG116"/>
      <c r="AGH116"/>
      <c r="AGI116"/>
      <c r="AGJ116"/>
      <c r="AGK116"/>
      <c r="AGL116"/>
      <c r="AGM116"/>
      <c r="AGN116"/>
      <c r="AGO116"/>
      <c r="AGP116"/>
      <c r="AGQ116"/>
      <c r="AGR116"/>
      <c r="AGS116"/>
      <c r="AGT116"/>
      <c r="AGU116"/>
      <c r="AGV116"/>
      <c r="AGW116"/>
      <c r="AGX116"/>
      <c r="AGY116"/>
      <c r="AGZ116"/>
      <c r="AHA116"/>
      <c r="AHB116"/>
      <c r="AHC116"/>
      <c r="AHD116"/>
      <c r="AHE116"/>
      <c r="AHF116"/>
      <c r="AHG116"/>
      <c r="AHH116"/>
      <c r="AHI116"/>
      <c r="AHJ116"/>
      <c r="AHK116"/>
      <c r="AHL116"/>
      <c r="AHM116"/>
      <c r="AHN116"/>
      <c r="AHO116"/>
      <c r="AHP116"/>
      <c r="AHQ116"/>
      <c r="AHR116"/>
      <c r="AHS116"/>
      <c r="AHT116"/>
      <c r="AHU116"/>
      <c r="AHV116"/>
      <c r="AHW116"/>
      <c r="AHX116"/>
      <c r="AHY116"/>
      <c r="AHZ116"/>
      <c r="AIA116"/>
      <c r="AIB116"/>
      <c r="AIC116"/>
      <c r="AID116"/>
      <c r="AIE116"/>
      <c r="AIF116"/>
      <c r="AIG116"/>
      <c r="AIH116"/>
      <c r="AII116"/>
      <c r="AIJ116"/>
      <c r="AIK116"/>
      <c r="AIL116"/>
      <c r="AIM116"/>
      <c r="AIN116"/>
      <c r="AIO116"/>
      <c r="AIP116"/>
      <c r="AIQ116"/>
      <c r="AIR116"/>
      <c r="AIS116"/>
      <c r="AIT116"/>
      <c r="AIU116"/>
      <c r="AIV116"/>
      <c r="AIW116"/>
      <c r="AIX116"/>
      <c r="AIY116"/>
      <c r="AIZ116"/>
      <c r="AJA116"/>
      <c r="AJB116"/>
      <c r="AJC116"/>
      <c r="AJD116"/>
      <c r="AJE116"/>
      <c r="AJF116"/>
      <c r="AJG116"/>
      <c r="AJH116"/>
      <c r="AJI116"/>
      <c r="AJJ116"/>
      <c r="AJK116"/>
      <c r="AJL116"/>
      <c r="AJM116"/>
      <c r="AJN116"/>
      <c r="AJO116"/>
      <c r="AJP116"/>
      <c r="AJQ116"/>
      <c r="AJR116"/>
      <c r="AJS116"/>
      <c r="AJT116"/>
      <c r="AJU116"/>
      <c r="AJV116"/>
      <c r="AJW116"/>
      <c r="AJX116"/>
      <c r="AJY116"/>
      <c r="AJZ116"/>
      <c r="AKA116"/>
      <c r="AKB116"/>
      <c r="AKC116"/>
      <c r="AKD116"/>
      <c r="AKE116"/>
      <c r="AKF116"/>
      <c r="AKG116"/>
      <c r="AKH116"/>
      <c r="AKI116"/>
      <c r="AKJ116"/>
      <c r="AKK116"/>
      <c r="AKL116"/>
      <c r="AKM116"/>
      <c r="AKN116"/>
      <c r="AKO116"/>
      <c r="AKP116"/>
      <c r="AKQ116"/>
      <c r="AKR116"/>
      <c r="AKS116"/>
      <c r="AKT116"/>
      <c r="AKU116"/>
      <c r="AKV116"/>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c r="AMF116"/>
      <c r="AMG116"/>
      <c r="AMH116"/>
      <c r="AMI116"/>
      <c r="AMJ116"/>
    </row>
    <row r="117" spans="1:1024" ht="19.95" customHeight="1" x14ac:dyDescent="0.35">
      <c r="A117" s="12">
        <v>3407</v>
      </c>
      <c r="B117" s="98" t="s">
        <v>167</v>
      </c>
      <c r="C117" s="82">
        <v>42401</v>
      </c>
      <c r="D117" s="99">
        <v>0.43636363636363601</v>
      </c>
      <c r="E117" s="99">
        <v>0.44478527607362001</v>
      </c>
      <c r="F117" s="99">
        <v>0.59146341463414598</v>
      </c>
      <c r="G117" s="99">
        <v>0.35975609756097598</v>
      </c>
      <c r="H117" s="99">
        <v>0.293939393939394</v>
      </c>
      <c r="I117" s="99">
        <v>0.31818181818181801</v>
      </c>
      <c r="J117" s="99">
        <v>0.323262839879154</v>
      </c>
      <c r="K117" s="99">
        <v>0.52599388379204903</v>
      </c>
      <c r="L117" s="99">
        <v>0.49848942598187301</v>
      </c>
      <c r="M117" s="99">
        <v>0.37272727272727302</v>
      </c>
      <c r="N117" s="99">
        <v>0.27692307692307699</v>
      </c>
      <c r="O117" s="99">
        <v>0.407294832826748</v>
      </c>
      <c r="P117" s="99">
        <v>0.36363636363636398</v>
      </c>
      <c r="Q117" s="99">
        <v>0.48024316109422499</v>
      </c>
      <c r="R117" s="99">
        <v>0.353658536585366</v>
      </c>
      <c r="S117" s="99">
        <v>0.27963525835866299</v>
      </c>
      <c r="T117" s="99">
        <v>0.44712990936555902</v>
      </c>
      <c r="U117" s="99">
        <v>0.50453172205438102</v>
      </c>
      <c r="V117" s="99">
        <v>0.54242424242424303</v>
      </c>
      <c r="W117" s="99">
        <v>0.25454545454545402</v>
      </c>
      <c r="X117" s="99">
        <v>0.35240963855421698</v>
      </c>
      <c r="Y117" s="99">
        <v>0.28313253012048201</v>
      </c>
      <c r="Z117" s="99">
        <v>0.44848484848484799</v>
      </c>
      <c r="AA117" s="99">
        <v>0.340425531914894</v>
      </c>
      <c r="AB117" s="99">
        <v>0.42073170731707299</v>
      </c>
      <c r="AC117" s="99">
        <v>0.5</v>
      </c>
      <c r="AD117" s="99">
        <v>0.428134556574924</v>
      </c>
      <c r="AE117" s="99">
        <v>0.46341463414634199</v>
      </c>
      <c r="AF117" s="99">
        <v>0.46036585365853699</v>
      </c>
      <c r="AG117" s="99">
        <v>0.51975683890577495</v>
      </c>
      <c r="AH117" s="99">
        <v>0.67477203647416395</v>
      </c>
      <c r="AI117" s="99">
        <v>0.66363636363636402</v>
      </c>
      <c r="AJ117" s="99">
        <v>0.47575757575757599</v>
      </c>
      <c r="AK117" s="99">
        <v>0.42598187311178198</v>
      </c>
      <c r="AL117" s="100">
        <v>0.42741145898838201</v>
      </c>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c r="PJ117"/>
      <c r="PK117"/>
      <c r="PL117"/>
      <c r="PM117"/>
      <c r="PN117"/>
      <c r="PO117"/>
      <c r="PP117"/>
      <c r="PQ117"/>
      <c r="PR117"/>
      <c r="PS117"/>
      <c r="PT117"/>
      <c r="PU117"/>
      <c r="PV117"/>
      <c r="PW117"/>
      <c r="PX117"/>
      <c r="PY117"/>
      <c r="PZ117"/>
      <c r="QA117"/>
      <c r="QB117"/>
      <c r="QC117"/>
      <c r="QD117"/>
      <c r="QE117"/>
      <c r="QF117"/>
      <c r="QG117"/>
      <c r="QH117"/>
      <c r="QI117"/>
      <c r="QJ117"/>
      <c r="QK117"/>
      <c r="QL117"/>
      <c r="QM117"/>
      <c r="QN117"/>
      <c r="QO117"/>
      <c r="QP117"/>
      <c r="QQ117"/>
      <c r="QR117"/>
      <c r="QS117"/>
      <c r="QT117"/>
      <c r="QU117"/>
      <c r="QV117"/>
      <c r="QW117"/>
      <c r="QX117"/>
      <c r="QY117"/>
      <c r="QZ117"/>
      <c r="RA117"/>
      <c r="RB117"/>
      <c r="RC117"/>
      <c r="RD117"/>
      <c r="RE117"/>
      <c r="RF117"/>
      <c r="RG117"/>
      <c r="RH117"/>
      <c r="RI117"/>
      <c r="RJ117"/>
      <c r="RK117"/>
      <c r="RL117"/>
      <c r="RM117"/>
      <c r="RN117"/>
      <c r="RO117"/>
      <c r="RP117"/>
      <c r="RQ117"/>
      <c r="RR117"/>
      <c r="RS117"/>
      <c r="RT117"/>
      <c r="RU117"/>
      <c r="RV117"/>
      <c r="RW117"/>
      <c r="RX117"/>
      <c r="RY117"/>
      <c r="RZ117"/>
      <c r="SA117"/>
      <c r="SB117"/>
      <c r="SC117"/>
      <c r="SD117"/>
      <c r="SE117"/>
      <c r="SF117"/>
      <c r="SG117"/>
      <c r="SH117"/>
      <c r="SI117"/>
      <c r="SJ117"/>
      <c r="SK117"/>
      <c r="SL117"/>
      <c r="SM117"/>
      <c r="SN117"/>
      <c r="SO117"/>
      <c r="SP117"/>
      <c r="SQ117"/>
      <c r="SR117"/>
      <c r="SS117"/>
      <c r="ST117"/>
      <c r="SU117"/>
      <c r="SV117"/>
      <c r="SW117"/>
      <c r="SX117"/>
      <c r="SY117"/>
      <c r="SZ117"/>
      <c r="TA117"/>
      <c r="TB117"/>
      <c r="TC117"/>
      <c r="TD117"/>
      <c r="TE117"/>
      <c r="TF117"/>
      <c r="TG117"/>
      <c r="TH117"/>
      <c r="TI117"/>
      <c r="TJ117"/>
      <c r="TK117"/>
      <c r="TL117"/>
      <c r="TM117"/>
      <c r="TN117"/>
      <c r="TO117"/>
      <c r="TP117"/>
      <c r="TQ117"/>
      <c r="TR117"/>
      <c r="TS117"/>
      <c r="TT117"/>
      <c r="TU117"/>
      <c r="TV117"/>
      <c r="TW117"/>
      <c r="TX117"/>
      <c r="TY117"/>
      <c r="TZ117"/>
      <c r="UA117"/>
      <c r="UB117"/>
      <c r="UC117"/>
      <c r="UD117"/>
      <c r="UE117"/>
      <c r="UF117"/>
      <c r="UG117"/>
      <c r="UH117"/>
      <c r="UI117"/>
      <c r="UJ117"/>
      <c r="UK117"/>
      <c r="UL117"/>
      <c r="UM117"/>
      <c r="UN117"/>
      <c r="UO117"/>
      <c r="UP117"/>
      <c r="UQ117"/>
      <c r="UR117"/>
      <c r="US117"/>
      <c r="UT117"/>
      <c r="UU117"/>
      <c r="UV117"/>
      <c r="UW117"/>
      <c r="UX117"/>
      <c r="UY117"/>
      <c r="UZ117"/>
      <c r="VA117"/>
      <c r="VB117"/>
      <c r="VC117"/>
      <c r="VD117"/>
      <c r="VE117"/>
      <c r="VF117"/>
      <c r="VG117"/>
      <c r="VH117"/>
      <c r="VI117"/>
      <c r="VJ117"/>
      <c r="VK117"/>
      <c r="VL117"/>
      <c r="VM117"/>
      <c r="VN117"/>
      <c r="VO117"/>
      <c r="VP117"/>
      <c r="VQ117"/>
      <c r="VR117"/>
      <c r="VS117"/>
      <c r="VT117"/>
      <c r="VU117"/>
      <c r="VV117"/>
      <c r="VW117"/>
      <c r="VX117"/>
      <c r="VY117"/>
      <c r="VZ117"/>
      <c r="WA117"/>
      <c r="WB117"/>
      <c r="WC117"/>
      <c r="WD117"/>
      <c r="WE117"/>
      <c r="WF117"/>
      <c r="WG117"/>
      <c r="WH117"/>
      <c r="WI117"/>
      <c r="WJ117"/>
      <c r="WK117"/>
      <c r="WL117"/>
      <c r="WM117"/>
      <c r="WN117"/>
      <c r="WO117"/>
      <c r="WP117"/>
      <c r="WQ117"/>
      <c r="WR117"/>
      <c r="WS117"/>
      <c r="WT117"/>
      <c r="WU117"/>
      <c r="WV117"/>
      <c r="WW117"/>
      <c r="WX117"/>
      <c r="WY117"/>
      <c r="WZ117"/>
      <c r="XA117"/>
      <c r="XB117"/>
      <c r="XC117"/>
      <c r="XD117"/>
      <c r="XE117"/>
      <c r="XF117"/>
      <c r="XG117"/>
      <c r="XH117"/>
      <c r="XI117"/>
      <c r="XJ117"/>
      <c r="XK117"/>
      <c r="XL117"/>
      <c r="XM117"/>
      <c r="XN117"/>
      <c r="XO117"/>
      <c r="XP117"/>
      <c r="XQ117"/>
      <c r="XR117"/>
      <c r="XS117"/>
      <c r="XT117"/>
      <c r="XU117"/>
      <c r="XV117"/>
      <c r="XW117"/>
      <c r="XX117"/>
      <c r="XY117"/>
      <c r="XZ117"/>
      <c r="YA117"/>
      <c r="YB117"/>
      <c r="YC117"/>
      <c r="YD117"/>
      <c r="YE117"/>
      <c r="YF117"/>
      <c r="YG117"/>
      <c r="YH117"/>
      <c r="YI117"/>
      <c r="YJ117"/>
      <c r="YK117"/>
      <c r="YL117"/>
      <c r="YM117"/>
      <c r="YN117"/>
      <c r="YO117"/>
      <c r="YP117"/>
      <c r="YQ117"/>
      <c r="YR117"/>
      <c r="YS117"/>
      <c r="YT117"/>
      <c r="YU117"/>
      <c r="YV117"/>
      <c r="YW117"/>
      <c r="YX117"/>
      <c r="YY117"/>
      <c r="YZ117"/>
      <c r="ZA117"/>
      <c r="ZB117"/>
      <c r="ZC117"/>
      <c r="ZD117"/>
      <c r="ZE117"/>
      <c r="ZF117"/>
      <c r="ZG117"/>
      <c r="ZH117"/>
      <c r="ZI117"/>
      <c r="ZJ117"/>
      <c r="ZK117"/>
      <c r="ZL117"/>
      <c r="ZM117"/>
      <c r="ZN117"/>
      <c r="ZO117"/>
      <c r="ZP117"/>
      <c r="ZQ117"/>
      <c r="ZR117"/>
      <c r="ZS117"/>
      <c r="ZT117"/>
      <c r="ZU117"/>
      <c r="ZV117"/>
      <c r="ZW117"/>
      <c r="ZX117"/>
      <c r="ZY117"/>
      <c r="ZZ117"/>
      <c r="AAA117"/>
      <c r="AAB117"/>
      <c r="AAC117"/>
      <c r="AAD117"/>
      <c r="AAE117"/>
      <c r="AAF117"/>
      <c r="AAG117"/>
      <c r="AAH117"/>
      <c r="AAI117"/>
      <c r="AAJ117"/>
      <c r="AAK117"/>
      <c r="AAL117"/>
      <c r="AAM117"/>
      <c r="AAN117"/>
      <c r="AAO117"/>
      <c r="AAP117"/>
      <c r="AAQ117"/>
      <c r="AAR117"/>
      <c r="AAS117"/>
      <c r="AAT117"/>
      <c r="AAU117"/>
      <c r="AAV117"/>
      <c r="AAW117"/>
      <c r="AAX117"/>
      <c r="AAY117"/>
      <c r="AAZ117"/>
      <c r="ABA117"/>
      <c r="ABB117"/>
      <c r="ABC117"/>
      <c r="ABD117"/>
      <c r="ABE117"/>
      <c r="ABF117"/>
      <c r="ABG117"/>
      <c r="ABH117"/>
      <c r="ABI117"/>
      <c r="ABJ117"/>
      <c r="ABK117"/>
      <c r="ABL117"/>
      <c r="ABM117"/>
      <c r="ABN117"/>
      <c r="ABO117"/>
      <c r="ABP117"/>
      <c r="ABQ117"/>
      <c r="ABR117"/>
      <c r="ABS117"/>
      <c r="ABT117"/>
      <c r="ABU117"/>
      <c r="ABV117"/>
      <c r="ABW117"/>
      <c r="ABX117"/>
      <c r="ABY117"/>
      <c r="ABZ117"/>
      <c r="ACA117"/>
      <c r="ACB117"/>
      <c r="ACC117"/>
      <c r="ACD117"/>
      <c r="ACE117"/>
      <c r="ACF117"/>
      <c r="ACG117"/>
      <c r="ACH117"/>
      <c r="ACI117"/>
      <c r="ACJ117"/>
      <c r="ACK117"/>
      <c r="ACL117"/>
      <c r="ACM117"/>
      <c r="ACN117"/>
      <c r="ACO117"/>
      <c r="ACP117"/>
      <c r="ACQ117"/>
      <c r="ACR117"/>
      <c r="ACS117"/>
      <c r="ACT117"/>
      <c r="ACU117"/>
      <c r="ACV117"/>
      <c r="ACW117"/>
      <c r="ACX117"/>
      <c r="ACY117"/>
      <c r="ACZ117"/>
      <c r="ADA117"/>
      <c r="ADB117"/>
      <c r="ADC117"/>
      <c r="ADD117"/>
      <c r="ADE117"/>
      <c r="ADF117"/>
      <c r="ADG117"/>
      <c r="ADH117"/>
      <c r="ADI117"/>
      <c r="ADJ117"/>
      <c r="ADK117"/>
      <c r="ADL117"/>
      <c r="ADM117"/>
      <c r="ADN117"/>
      <c r="ADO117"/>
      <c r="ADP117"/>
      <c r="ADQ117"/>
      <c r="ADR117"/>
      <c r="ADS117"/>
      <c r="ADT117"/>
      <c r="ADU117"/>
      <c r="ADV117"/>
      <c r="ADW117"/>
      <c r="ADX117"/>
      <c r="ADY117"/>
      <c r="ADZ117"/>
      <c r="AEA117"/>
      <c r="AEB117"/>
      <c r="AEC117"/>
      <c r="AED117"/>
      <c r="AEE117"/>
      <c r="AEF117"/>
      <c r="AEG117"/>
      <c r="AEH117"/>
      <c r="AEI117"/>
      <c r="AEJ117"/>
      <c r="AEK117"/>
      <c r="AEL117"/>
      <c r="AEM117"/>
      <c r="AEN117"/>
      <c r="AEO117"/>
      <c r="AEP117"/>
      <c r="AEQ117"/>
      <c r="AER117"/>
      <c r="AES117"/>
      <c r="AET117"/>
      <c r="AEU117"/>
      <c r="AEV117"/>
      <c r="AEW117"/>
      <c r="AEX117"/>
      <c r="AEY117"/>
      <c r="AEZ117"/>
      <c r="AFA117"/>
      <c r="AFB117"/>
      <c r="AFC117"/>
      <c r="AFD117"/>
      <c r="AFE117"/>
      <c r="AFF117"/>
      <c r="AFG117"/>
      <c r="AFH117"/>
      <c r="AFI117"/>
      <c r="AFJ117"/>
      <c r="AFK117"/>
      <c r="AFL117"/>
      <c r="AFM117"/>
      <c r="AFN117"/>
      <c r="AFO117"/>
      <c r="AFP117"/>
      <c r="AFQ117"/>
      <c r="AFR117"/>
      <c r="AFS117"/>
      <c r="AFT117"/>
      <c r="AFU117"/>
      <c r="AFV117"/>
      <c r="AFW117"/>
      <c r="AFX117"/>
      <c r="AFY117"/>
      <c r="AFZ117"/>
      <c r="AGA117"/>
      <c r="AGB117"/>
      <c r="AGC117"/>
      <c r="AGD117"/>
      <c r="AGE117"/>
      <c r="AGF117"/>
      <c r="AGG117"/>
      <c r="AGH117"/>
      <c r="AGI117"/>
      <c r="AGJ117"/>
      <c r="AGK117"/>
      <c r="AGL117"/>
      <c r="AGM117"/>
      <c r="AGN117"/>
      <c r="AGO117"/>
      <c r="AGP117"/>
      <c r="AGQ117"/>
      <c r="AGR117"/>
      <c r="AGS117"/>
      <c r="AGT117"/>
      <c r="AGU117"/>
      <c r="AGV117"/>
      <c r="AGW117"/>
      <c r="AGX117"/>
      <c r="AGY117"/>
      <c r="AGZ117"/>
      <c r="AHA117"/>
      <c r="AHB117"/>
      <c r="AHC117"/>
      <c r="AHD117"/>
      <c r="AHE117"/>
      <c r="AHF117"/>
      <c r="AHG117"/>
      <c r="AHH117"/>
      <c r="AHI117"/>
      <c r="AHJ117"/>
      <c r="AHK117"/>
      <c r="AHL117"/>
      <c r="AHM117"/>
      <c r="AHN117"/>
      <c r="AHO117"/>
      <c r="AHP117"/>
      <c r="AHQ117"/>
      <c r="AHR117"/>
      <c r="AHS117"/>
      <c r="AHT117"/>
      <c r="AHU117"/>
      <c r="AHV117"/>
      <c r="AHW117"/>
      <c r="AHX117"/>
      <c r="AHY117"/>
      <c r="AHZ117"/>
      <c r="AIA117"/>
      <c r="AIB117"/>
      <c r="AIC117"/>
      <c r="AID117"/>
      <c r="AIE117"/>
      <c r="AIF117"/>
      <c r="AIG117"/>
      <c r="AIH117"/>
      <c r="AII117"/>
      <c r="AIJ117"/>
      <c r="AIK117"/>
      <c r="AIL117"/>
      <c r="AIM117"/>
      <c r="AIN117"/>
      <c r="AIO117"/>
      <c r="AIP117"/>
      <c r="AIQ117"/>
      <c r="AIR117"/>
      <c r="AIS117"/>
      <c r="AIT117"/>
      <c r="AIU117"/>
      <c r="AIV117"/>
      <c r="AIW117"/>
      <c r="AIX117"/>
      <c r="AIY117"/>
      <c r="AIZ117"/>
      <c r="AJA117"/>
      <c r="AJB117"/>
      <c r="AJC117"/>
      <c r="AJD117"/>
      <c r="AJE117"/>
      <c r="AJF117"/>
      <c r="AJG117"/>
      <c r="AJH117"/>
      <c r="AJI117"/>
      <c r="AJJ117"/>
      <c r="AJK117"/>
      <c r="AJL117"/>
      <c r="AJM117"/>
      <c r="AJN117"/>
      <c r="AJO117"/>
      <c r="AJP117"/>
      <c r="AJQ117"/>
      <c r="AJR117"/>
      <c r="AJS117"/>
      <c r="AJT117"/>
      <c r="AJU117"/>
      <c r="AJV117"/>
      <c r="AJW117"/>
      <c r="AJX117"/>
      <c r="AJY117"/>
      <c r="AJZ117"/>
      <c r="AKA117"/>
      <c r="AKB117"/>
      <c r="AKC117"/>
      <c r="AKD117"/>
      <c r="AKE117"/>
      <c r="AKF117"/>
      <c r="AKG117"/>
      <c r="AKH117"/>
      <c r="AKI117"/>
      <c r="AKJ117"/>
      <c r="AKK117"/>
      <c r="AKL117"/>
      <c r="AKM117"/>
      <c r="AKN117"/>
      <c r="AKO117"/>
      <c r="AKP117"/>
      <c r="AKQ117"/>
      <c r="AKR117"/>
      <c r="AKS117"/>
      <c r="AKT117"/>
      <c r="AKU117"/>
      <c r="AKV117"/>
      <c r="AKW117"/>
      <c r="AKX117"/>
      <c r="AKY117"/>
      <c r="AKZ117"/>
      <c r="ALA117"/>
      <c r="ALB117"/>
      <c r="ALC117"/>
      <c r="ALD117"/>
      <c r="ALE117"/>
      <c r="ALF117"/>
      <c r="ALG117"/>
      <c r="ALH117"/>
      <c r="ALI117"/>
      <c r="ALJ117"/>
      <c r="ALK117"/>
      <c r="ALL117"/>
      <c r="ALM117"/>
      <c r="ALN117"/>
      <c r="ALO117"/>
      <c r="ALP117"/>
      <c r="ALQ117"/>
      <c r="ALR117"/>
      <c r="ALS117"/>
      <c r="ALT117"/>
      <c r="ALU117"/>
      <c r="ALV117"/>
      <c r="ALW117"/>
      <c r="ALX117"/>
      <c r="ALY117"/>
      <c r="ALZ117"/>
      <c r="AMA117"/>
      <c r="AMB117"/>
      <c r="AMC117"/>
      <c r="AMD117"/>
      <c r="AME117"/>
      <c r="AMF117"/>
      <c r="AMG117"/>
      <c r="AMH117"/>
      <c r="AMI117"/>
      <c r="AMJ117"/>
    </row>
    <row r="118" spans="1:1024" ht="19.95" customHeight="1" x14ac:dyDescent="0.35">
      <c r="A118" s="12">
        <v>3408</v>
      </c>
      <c r="B118" s="98" t="s">
        <v>168</v>
      </c>
      <c r="C118" s="82">
        <v>42401</v>
      </c>
      <c r="D118" s="99">
        <v>0.57831325301204795</v>
      </c>
      <c r="E118" s="99">
        <v>0.530120481927711</v>
      </c>
      <c r="F118" s="99">
        <v>0.67682926829268297</v>
      </c>
      <c r="G118" s="99">
        <v>0.48192771084337399</v>
      </c>
      <c r="H118" s="99">
        <v>0.46060606060606102</v>
      </c>
      <c r="I118" s="99">
        <v>0.48795180722891601</v>
      </c>
      <c r="J118" s="99">
        <v>0.46060606060606102</v>
      </c>
      <c r="K118" s="99">
        <v>0.61212121212121196</v>
      </c>
      <c r="L118" s="99">
        <v>0.62804878048780499</v>
      </c>
      <c r="M118" s="99">
        <v>0.51515151515151503</v>
      </c>
      <c r="N118" s="99">
        <v>0.40243902439024398</v>
      </c>
      <c r="O118" s="99">
        <v>0.53939393939393898</v>
      </c>
      <c r="P118" s="99">
        <v>0.49696969696969701</v>
      </c>
      <c r="Q118" s="99">
        <v>0.58181818181818201</v>
      </c>
      <c r="R118" s="99">
        <v>0.527272727272727</v>
      </c>
      <c r="S118" s="99">
        <v>0.46666666666666701</v>
      </c>
      <c r="T118" s="99">
        <v>0.56024096385542199</v>
      </c>
      <c r="U118" s="99">
        <v>0.59036144578313299</v>
      </c>
      <c r="V118" s="99">
        <v>0.59036144578313299</v>
      </c>
      <c r="W118" s="99">
        <v>0.381818181818182</v>
      </c>
      <c r="X118" s="99">
        <v>0.47590361445783103</v>
      </c>
      <c r="Y118" s="99">
        <v>0.43636363636363601</v>
      </c>
      <c r="Z118" s="99">
        <v>0.62424242424242404</v>
      </c>
      <c r="AA118" s="99">
        <v>0.44578313253012097</v>
      </c>
      <c r="AB118" s="99">
        <v>0.51807228915662595</v>
      </c>
      <c r="AC118" s="99">
        <v>0.65454545454545499</v>
      </c>
      <c r="AD118" s="99">
        <v>0.52409638554216897</v>
      </c>
      <c r="AE118" s="99">
        <v>0.60975609756097604</v>
      </c>
      <c r="AF118" s="99">
        <v>0.60122699386503098</v>
      </c>
      <c r="AG118" s="99">
        <v>0.64634146341463405</v>
      </c>
      <c r="AH118" s="99">
        <v>0.65853658536585402</v>
      </c>
      <c r="AI118" s="99">
        <v>0.59393939393939399</v>
      </c>
      <c r="AJ118" s="99">
        <v>0.47878787878787898</v>
      </c>
      <c r="AK118" s="99">
        <v>0.48192771084337399</v>
      </c>
      <c r="AL118" s="100">
        <v>0.53878063190129699</v>
      </c>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c r="PJ118"/>
      <c r="PK118"/>
      <c r="PL118"/>
      <c r="PM118"/>
      <c r="PN118"/>
      <c r="PO118"/>
      <c r="PP118"/>
      <c r="PQ118"/>
      <c r="PR118"/>
      <c r="PS118"/>
      <c r="PT118"/>
      <c r="PU118"/>
      <c r="PV118"/>
      <c r="PW118"/>
      <c r="PX118"/>
      <c r="PY118"/>
      <c r="PZ118"/>
      <c r="QA118"/>
      <c r="QB118"/>
      <c r="QC118"/>
      <c r="QD118"/>
      <c r="QE118"/>
      <c r="QF118"/>
      <c r="QG118"/>
      <c r="QH118"/>
      <c r="QI118"/>
      <c r="QJ118"/>
      <c r="QK118"/>
      <c r="QL118"/>
      <c r="QM118"/>
      <c r="QN118"/>
      <c r="QO118"/>
      <c r="QP118"/>
      <c r="QQ118"/>
      <c r="QR118"/>
      <c r="QS118"/>
      <c r="QT118"/>
      <c r="QU118"/>
      <c r="QV118"/>
      <c r="QW118"/>
      <c r="QX118"/>
      <c r="QY118"/>
      <c r="QZ118"/>
      <c r="RA118"/>
      <c r="RB118"/>
      <c r="RC118"/>
      <c r="RD118"/>
      <c r="RE118"/>
      <c r="RF118"/>
      <c r="RG118"/>
      <c r="RH118"/>
      <c r="RI118"/>
      <c r="RJ118"/>
      <c r="RK118"/>
      <c r="RL118"/>
      <c r="RM118"/>
      <c r="RN118"/>
      <c r="RO118"/>
      <c r="RP118"/>
      <c r="RQ118"/>
      <c r="RR118"/>
      <c r="RS118"/>
      <c r="RT118"/>
      <c r="RU118"/>
      <c r="RV118"/>
      <c r="RW118"/>
      <c r="RX118"/>
      <c r="RY118"/>
      <c r="RZ118"/>
      <c r="SA118"/>
      <c r="SB118"/>
      <c r="SC118"/>
      <c r="SD118"/>
      <c r="SE118"/>
      <c r="SF118"/>
      <c r="SG118"/>
      <c r="SH118"/>
      <c r="SI118"/>
      <c r="SJ118"/>
      <c r="SK118"/>
      <c r="SL118"/>
      <c r="SM118"/>
      <c r="SN118"/>
      <c r="SO118"/>
      <c r="SP118"/>
      <c r="SQ118"/>
      <c r="SR118"/>
      <c r="SS118"/>
      <c r="ST118"/>
      <c r="SU118"/>
      <c r="SV118"/>
      <c r="SW118"/>
      <c r="SX118"/>
      <c r="SY118"/>
      <c r="SZ118"/>
      <c r="TA118"/>
      <c r="TB118"/>
      <c r="TC118"/>
      <c r="TD118"/>
      <c r="TE118"/>
      <c r="TF118"/>
      <c r="TG118"/>
      <c r="TH118"/>
      <c r="TI118"/>
      <c r="TJ118"/>
      <c r="TK118"/>
      <c r="TL118"/>
      <c r="TM118"/>
      <c r="TN118"/>
      <c r="TO118"/>
      <c r="TP118"/>
      <c r="TQ118"/>
      <c r="TR118"/>
      <c r="TS118"/>
      <c r="TT118"/>
      <c r="TU118"/>
      <c r="TV118"/>
      <c r="TW118"/>
      <c r="TX118"/>
      <c r="TY118"/>
      <c r="TZ118"/>
      <c r="UA118"/>
      <c r="UB118"/>
      <c r="UC118"/>
      <c r="UD118"/>
      <c r="UE118"/>
      <c r="UF118"/>
      <c r="UG118"/>
      <c r="UH118"/>
      <c r="UI118"/>
      <c r="UJ118"/>
      <c r="UK118"/>
      <c r="UL118"/>
      <c r="UM118"/>
      <c r="UN118"/>
      <c r="UO118"/>
      <c r="UP118"/>
      <c r="UQ118"/>
      <c r="UR118"/>
      <c r="US118"/>
      <c r="UT118"/>
      <c r="UU118"/>
      <c r="UV118"/>
      <c r="UW118"/>
      <c r="UX118"/>
      <c r="UY118"/>
      <c r="UZ118"/>
      <c r="VA118"/>
      <c r="VB118"/>
      <c r="VC118"/>
      <c r="VD118"/>
      <c r="VE118"/>
      <c r="VF118"/>
      <c r="VG118"/>
      <c r="VH118"/>
      <c r="VI118"/>
      <c r="VJ118"/>
      <c r="VK118"/>
      <c r="VL118"/>
      <c r="VM118"/>
      <c r="VN118"/>
      <c r="VO118"/>
      <c r="VP118"/>
      <c r="VQ118"/>
      <c r="VR118"/>
      <c r="VS118"/>
      <c r="VT118"/>
      <c r="VU118"/>
      <c r="VV118"/>
      <c r="VW118"/>
      <c r="VX118"/>
      <c r="VY118"/>
      <c r="VZ118"/>
      <c r="WA118"/>
      <c r="WB118"/>
      <c r="WC118"/>
      <c r="WD118"/>
      <c r="WE118"/>
      <c r="WF118"/>
      <c r="WG118"/>
      <c r="WH118"/>
      <c r="WI118"/>
      <c r="WJ118"/>
      <c r="WK118"/>
      <c r="WL118"/>
      <c r="WM118"/>
      <c r="WN118"/>
      <c r="WO118"/>
      <c r="WP118"/>
      <c r="WQ118"/>
      <c r="WR118"/>
      <c r="WS118"/>
      <c r="WT118"/>
      <c r="WU118"/>
      <c r="WV118"/>
      <c r="WW118"/>
      <c r="WX118"/>
      <c r="WY118"/>
      <c r="WZ118"/>
      <c r="XA118"/>
      <c r="XB118"/>
      <c r="XC118"/>
      <c r="XD118"/>
      <c r="XE118"/>
      <c r="XF118"/>
      <c r="XG118"/>
      <c r="XH118"/>
      <c r="XI118"/>
      <c r="XJ118"/>
      <c r="XK118"/>
      <c r="XL118"/>
      <c r="XM118"/>
      <c r="XN118"/>
      <c r="XO118"/>
      <c r="XP118"/>
      <c r="XQ118"/>
      <c r="XR118"/>
      <c r="XS118"/>
      <c r="XT118"/>
      <c r="XU118"/>
      <c r="XV118"/>
      <c r="XW118"/>
      <c r="XX118"/>
      <c r="XY118"/>
      <c r="XZ118"/>
      <c r="YA118"/>
      <c r="YB118"/>
      <c r="YC118"/>
      <c r="YD118"/>
      <c r="YE118"/>
      <c r="YF118"/>
      <c r="YG118"/>
      <c r="YH118"/>
      <c r="YI118"/>
      <c r="YJ118"/>
      <c r="YK118"/>
      <c r="YL118"/>
      <c r="YM118"/>
      <c r="YN118"/>
      <c r="YO118"/>
      <c r="YP118"/>
      <c r="YQ118"/>
      <c r="YR118"/>
      <c r="YS118"/>
      <c r="YT118"/>
      <c r="YU118"/>
      <c r="YV118"/>
      <c r="YW118"/>
      <c r="YX118"/>
      <c r="YY118"/>
      <c r="YZ118"/>
      <c r="ZA118"/>
      <c r="ZB118"/>
      <c r="ZC118"/>
      <c r="ZD118"/>
      <c r="ZE118"/>
      <c r="ZF118"/>
      <c r="ZG118"/>
      <c r="ZH118"/>
      <c r="ZI118"/>
      <c r="ZJ118"/>
      <c r="ZK118"/>
      <c r="ZL118"/>
      <c r="ZM118"/>
      <c r="ZN118"/>
      <c r="ZO118"/>
      <c r="ZP118"/>
      <c r="ZQ118"/>
      <c r="ZR118"/>
      <c r="ZS118"/>
      <c r="ZT118"/>
      <c r="ZU118"/>
      <c r="ZV118"/>
      <c r="ZW118"/>
      <c r="ZX118"/>
      <c r="ZY118"/>
      <c r="ZZ118"/>
      <c r="AAA118"/>
      <c r="AAB118"/>
      <c r="AAC118"/>
      <c r="AAD118"/>
      <c r="AAE118"/>
      <c r="AAF118"/>
      <c r="AAG118"/>
      <c r="AAH118"/>
      <c r="AAI118"/>
      <c r="AAJ118"/>
      <c r="AAK118"/>
      <c r="AAL118"/>
      <c r="AAM118"/>
      <c r="AAN118"/>
      <c r="AAO118"/>
      <c r="AAP118"/>
      <c r="AAQ118"/>
      <c r="AAR118"/>
      <c r="AAS118"/>
      <c r="AAT118"/>
      <c r="AAU118"/>
      <c r="AAV118"/>
      <c r="AAW118"/>
      <c r="AAX118"/>
      <c r="AAY118"/>
      <c r="AAZ118"/>
      <c r="ABA118"/>
      <c r="ABB118"/>
      <c r="ABC118"/>
      <c r="ABD118"/>
      <c r="ABE118"/>
      <c r="ABF118"/>
      <c r="ABG118"/>
      <c r="ABH118"/>
      <c r="ABI118"/>
      <c r="ABJ118"/>
      <c r="ABK118"/>
      <c r="ABL118"/>
      <c r="ABM118"/>
      <c r="ABN118"/>
      <c r="ABO118"/>
      <c r="ABP118"/>
      <c r="ABQ118"/>
      <c r="ABR118"/>
      <c r="ABS118"/>
      <c r="ABT118"/>
      <c r="ABU118"/>
      <c r="ABV118"/>
      <c r="ABW118"/>
      <c r="ABX118"/>
      <c r="ABY118"/>
      <c r="ABZ118"/>
      <c r="ACA118"/>
      <c r="ACB118"/>
      <c r="ACC118"/>
      <c r="ACD118"/>
      <c r="ACE118"/>
      <c r="ACF118"/>
      <c r="ACG118"/>
      <c r="ACH118"/>
      <c r="ACI118"/>
      <c r="ACJ118"/>
      <c r="ACK118"/>
      <c r="ACL118"/>
      <c r="ACM118"/>
      <c r="ACN118"/>
      <c r="ACO118"/>
      <c r="ACP118"/>
      <c r="ACQ118"/>
      <c r="ACR118"/>
      <c r="ACS118"/>
      <c r="ACT118"/>
      <c r="ACU118"/>
      <c r="ACV118"/>
      <c r="ACW118"/>
      <c r="ACX118"/>
      <c r="ACY118"/>
      <c r="ACZ118"/>
      <c r="ADA118"/>
      <c r="ADB118"/>
      <c r="ADC118"/>
      <c r="ADD118"/>
      <c r="ADE118"/>
      <c r="ADF118"/>
      <c r="ADG118"/>
      <c r="ADH118"/>
      <c r="ADI118"/>
      <c r="ADJ118"/>
      <c r="ADK118"/>
      <c r="ADL118"/>
      <c r="ADM118"/>
      <c r="ADN118"/>
      <c r="ADO118"/>
      <c r="ADP118"/>
      <c r="ADQ118"/>
      <c r="ADR118"/>
      <c r="ADS118"/>
      <c r="ADT118"/>
      <c r="ADU118"/>
      <c r="ADV118"/>
      <c r="ADW118"/>
      <c r="ADX118"/>
      <c r="ADY118"/>
      <c r="ADZ118"/>
      <c r="AEA118"/>
      <c r="AEB118"/>
      <c r="AEC118"/>
      <c r="AED118"/>
      <c r="AEE118"/>
      <c r="AEF118"/>
      <c r="AEG118"/>
      <c r="AEH118"/>
      <c r="AEI118"/>
      <c r="AEJ118"/>
      <c r="AEK118"/>
      <c r="AEL118"/>
      <c r="AEM118"/>
      <c r="AEN118"/>
      <c r="AEO118"/>
      <c r="AEP118"/>
      <c r="AEQ118"/>
      <c r="AER118"/>
      <c r="AES118"/>
      <c r="AET118"/>
      <c r="AEU118"/>
      <c r="AEV118"/>
      <c r="AEW118"/>
      <c r="AEX118"/>
      <c r="AEY118"/>
      <c r="AEZ118"/>
      <c r="AFA118"/>
      <c r="AFB118"/>
      <c r="AFC118"/>
      <c r="AFD118"/>
      <c r="AFE118"/>
      <c r="AFF118"/>
      <c r="AFG118"/>
      <c r="AFH118"/>
      <c r="AFI118"/>
      <c r="AFJ118"/>
      <c r="AFK118"/>
      <c r="AFL118"/>
      <c r="AFM118"/>
      <c r="AFN118"/>
      <c r="AFO118"/>
      <c r="AFP118"/>
      <c r="AFQ118"/>
      <c r="AFR118"/>
      <c r="AFS118"/>
      <c r="AFT118"/>
      <c r="AFU118"/>
      <c r="AFV118"/>
      <c r="AFW118"/>
      <c r="AFX118"/>
      <c r="AFY118"/>
      <c r="AFZ118"/>
      <c r="AGA118"/>
      <c r="AGB118"/>
      <c r="AGC118"/>
      <c r="AGD118"/>
      <c r="AGE118"/>
      <c r="AGF118"/>
      <c r="AGG118"/>
      <c r="AGH118"/>
      <c r="AGI118"/>
      <c r="AGJ118"/>
      <c r="AGK118"/>
      <c r="AGL118"/>
      <c r="AGM118"/>
      <c r="AGN118"/>
      <c r="AGO118"/>
      <c r="AGP118"/>
      <c r="AGQ118"/>
      <c r="AGR118"/>
      <c r="AGS118"/>
      <c r="AGT118"/>
      <c r="AGU118"/>
      <c r="AGV118"/>
      <c r="AGW118"/>
      <c r="AGX118"/>
      <c r="AGY118"/>
      <c r="AGZ118"/>
      <c r="AHA118"/>
      <c r="AHB118"/>
      <c r="AHC118"/>
      <c r="AHD118"/>
      <c r="AHE118"/>
      <c r="AHF118"/>
      <c r="AHG118"/>
      <c r="AHH118"/>
      <c r="AHI118"/>
      <c r="AHJ118"/>
      <c r="AHK118"/>
      <c r="AHL118"/>
      <c r="AHM118"/>
      <c r="AHN118"/>
      <c r="AHO118"/>
      <c r="AHP118"/>
      <c r="AHQ118"/>
      <c r="AHR118"/>
      <c r="AHS118"/>
      <c r="AHT118"/>
      <c r="AHU118"/>
      <c r="AHV118"/>
      <c r="AHW118"/>
      <c r="AHX118"/>
      <c r="AHY118"/>
      <c r="AHZ118"/>
      <c r="AIA118"/>
      <c r="AIB118"/>
      <c r="AIC118"/>
      <c r="AID118"/>
      <c r="AIE118"/>
      <c r="AIF118"/>
      <c r="AIG118"/>
      <c r="AIH118"/>
      <c r="AII118"/>
      <c r="AIJ118"/>
      <c r="AIK118"/>
      <c r="AIL118"/>
      <c r="AIM118"/>
      <c r="AIN118"/>
      <c r="AIO118"/>
      <c r="AIP118"/>
      <c r="AIQ118"/>
      <c r="AIR118"/>
      <c r="AIS118"/>
      <c r="AIT118"/>
      <c r="AIU118"/>
      <c r="AIV118"/>
      <c r="AIW118"/>
      <c r="AIX118"/>
      <c r="AIY118"/>
      <c r="AIZ118"/>
      <c r="AJA118"/>
      <c r="AJB118"/>
      <c r="AJC118"/>
      <c r="AJD118"/>
      <c r="AJE118"/>
      <c r="AJF118"/>
      <c r="AJG118"/>
      <c r="AJH118"/>
      <c r="AJI118"/>
      <c r="AJJ118"/>
      <c r="AJK118"/>
      <c r="AJL118"/>
      <c r="AJM118"/>
      <c r="AJN118"/>
      <c r="AJO118"/>
      <c r="AJP118"/>
      <c r="AJQ118"/>
      <c r="AJR118"/>
      <c r="AJS118"/>
      <c r="AJT118"/>
      <c r="AJU118"/>
      <c r="AJV118"/>
      <c r="AJW118"/>
      <c r="AJX118"/>
      <c r="AJY118"/>
      <c r="AJZ118"/>
      <c r="AKA118"/>
      <c r="AKB118"/>
      <c r="AKC118"/>
      <c r="AKD118"/>
      <c r="AKE118"/>
      <c r="AKF118"/>
      <c r="AKG118"/>
      <c r="AKH118"/>
      <c r="AKI118"/>
      <c r="AKJ118"/>
      <c r="AKK118"/>
      <c r="AKL118"/>
      <c r="AKM118"/>
      <c r="AKN118"/>
      <c r="AKO118"/>
      <c r="AKP118"/>
      <c r="AKQ118"/>
      <c r="AKR118"/>
      <c r="AKS118"/>
      <c r="AKT118"/>
      <c r="AKU118"/>
      <c r="AKV118"/>
      <c r="AKW118"/>
      <c r="AKX118"/>
      <c r="AKY118"/>
      <c r="AKZ118"/>
      <c r="ALA118"/>
      <c r="ALB118"/>
      <c r="ALC118"/>
      <c r="ALD118"/>
      <c r="ALE118"/>
      <c r="ALF118"/>
      <c r="ALG118"/>
      <c r="ALH118"/>
      <c r="ALI118"/>
      <c r="ALJ118"/>
      <c r="ALK118"/>
      <c r="ALL118"/>
      <c r="ALM118"/>
      <c r="ALN118"/>
      <c r="ALO118"/>
      <c r="ALP118"/>
      <c r="ALQ118"/>
      <c r="ALR118"/>
      <c r="ALS118"/>
      <c r="ALT118"/>
      <c r="ALU118"/>
      <c r="ALV118"/>
      <c r="ALW118"/>
      <c r="ALX118"/>
      <c r="ALY118"/>
      <c r="ALZ118"/>
      <c r="AMA118"/>
      <c r="AMB118"/>
      <c r="AMC118"/>
      <c r="AMD118"/>
      <c r="AME118"/>
      <c r="AMF118"/>
      <c r="AMG118"/>
      <c r="AMH118"/>
      <c r="AMI118"/>
      <c r="AMJ118"/>
    </row>
    <row r="119" spans="1:1024" ht="19.95" customHeight="1" x14ac:dyDescent="0.35">
      <c r="A119" s="12">
        <v>3409</v>
      </c>
      <c r="B119" s="98" t="s">
        <v>169</v>
      </c>
      <c r="C119" s="82">
        <v>42401</v>
      </c>
      <c r="D119" s="99">
        <v>0.58928571428571397</v>
      </c>
      <c r="E119" s="99">
        <v>0.52040816326530603</v>
      </c>
      <c r="F119" s="99">
        <v>0.64961636828644498</v>
      </c>
      <c r="G119" s="99">
        <v>0.41836734693877597</v>
      </c>
      <c r="H119" s="99">
        <v>0.34693877551020402</v>
      </c>
      <c r="I119" s="99">
        <v>0.41836734693877597</v>
      </c>
      <c r="J119" s="99">
        <v>0.38010204081632698</v>
      </c>
      <c r="K119" s="99">
        <v>0.59846547314578002</v>
      </c>
      <c r="L119" s="99">
        <v>0.594387755102041</v>
      </c>
      <c r="M119" s="99">
        <v>0.477040816326531</v>
      </c>
      <c r="N119" s="99">
        <v>0.38010204081632698</v>
      </c>
      <c r="O119" s="99">
        <v>0.51150895140664998</v>
      </c>
      <c r="P119" s="99">
        <v>0.45501285347043702</v>
      </c>
      <c r="Q119" s="99">
        <v>0.54102564102564099</v>
      </c>
      <c r="R119" s="99">
        <v>0.48337595907928399</v>
      </c>
      <c r="S119" s="99">
        <v>0.36317135549872098</v>
      </c>
      <c r="T119" s="99">
        <v>0.51785714285714302</v>
      </c>
      <c r="U119" s="99">
        <v>0.55242966751918199</v>
      </c>
      <c r="V119" s="99">
        <v>0.593350383631714</v>
      </c>
      <c r="W119" s="99">
        <v>0.28277634961439602</v>
      </c>
      <c r="X119" s="99">
        <v>0.40153452685421998</v>
      </c>
      <c r="Y119" s="99">
        <v>0.29156010230179003</v>
      </c>
      <c r="Z119" s="99">
        <v>0.49744897959183698</v>
      </c>
      <c r="AA119" s="99">
        <v>0.43222506393861898</v>
      </c>
      <c r="AB119" s="99">
        <v>0.38520408163265302</v>
      </c>
      <c r="AC119" s="99">
        <v>0.53826530612244905</v>
      </c>
      <c r="AD119" s="99">
        <v>0.39948453608247397</v>
      </c>
      <c r="AE119" s="99">
        <v>0.44358974358974401</v>
      </c>
      <c r="AF119" s="99">
        <v>0.48843187660668402</v>
      </c>
      <c r="AG119" s="99">
        <v>0.54871794871794899</v>
      </c>
      <c r="AH119" s="99">
        <v>0.62659846547314602</v>
      </c>
      <c r="AI119" s="99">
        <v>0.63010204081632604</v>
      </c>
      <c r="AJ119" s="99">
        <v>0.42857142857142899</v>
      </c>
      <c r="AK119" s="99">
        <v>0.40051020408163301</v>
      </c>
      <c r="AL119" s="100">
        <v>0.47605395440930398</v>
      </c>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c r="MX119"/>
      <c r="MY119"/>
      <c r="MZ119"/>
      <c r="NA119"/>
      <c r="NB119"/>
      <c r="NC119"/>
      <c r="ND119"/>
      <c r="NE119"/>
      <c r="NF119"/>
      <c r="NG119"/>
      <c r="NH119"/>
      <c r="NI119"/>
      <c r="NJ119"/>
      <c r="NK119"/>
      <c r="NL119"/>
      <c r="NM119"/>
      <c r="NN119"/>
      <c r="NO119"/>
      <c r="NP119"/>
      <c r="NQ119"/>
      <c r="NR119"/>
      <c r="NS119"/>
      <c r="NT119"/>
      <c r="NU119"/>
      <c r="NV119"/>
      <c r="NW119"/>
      <c r="NX119"/>
      <c r="NY119"/>
      <c r="NZ119"/>
      <c r="OA119"/>
      <c r="OB119"/>
      <c r="OC119"/>
      <c r="OD119"/>
      <c r="OE119"/>
      <c r="OF119"/>
      <c r="OG119"/>
      <c r="OH119"/>
      <c r="OI119"/>
      <c r="OJ119"/>
      <c r="OK119"/>
      <c r="OL119"/>
      <c r="OM119"/>
      <c r="ON119"/>
      <c r="OO119"/>
      <c r="OP119"/>
      <c r="OQ119"/>
      <c r="OR119"/>
      <c r="OS119"/>
      <c r="OT119"/>
      <c r="OU119"/>
      <c r="OV119"/>
      <c r="OW119"/>
      <c r="OX119"/>
      <c r="OY119"/>
      <c r="OZ119"/>
      <c r="PA119"/>
      <c r="PB119"/>
      <c r="PC119"/>
      <c r="PD119"/>
      <c r="PE119"/>
      <c r="PF119"/>
      <c r="PG119"/>
      <c r="PH119"/>
      <c r="PI119"/>
      <c r="PJ119"/>
      <c r="PK119"/>
      <c r="PL119"/>
      <c r="PM119"/>
      <c r="PN119"/>
      <c r="PO119"/>
      <c r="PP119"/>
      <c r="PQ119"/>
      <c r="PR119"/>
      <c r="PS119"/>
      <c r="PT119"/>
      <c r="PU119"/>
      <c r="PV119"/>
      <c r="PW119"/>
      <c r="PX119"/>
      <c r="PY119"/>
      <c r="PZ119"/>
      <c r="QA119"/>
      <c r="QB119"/>
      <c r="QC119"/>
      <c r="QD119"/>
      <c r="QE119"/>
      <c r="QF119"/>
      <c r="QG119"/>
      <c r="QH119"/>
      <c r="QI119"/>
      <c r="QJ119"/>
      <c r="QK119"/>
      <c r="QL119"/>
      <c r="QM119"/>
      <c r="QN119"/>
      <c r="QO119"/>
      <c r="QP119"/>
      <c r="QQ119"/>
      <c r="QR119"/>
      <c r="QS119"/>
      <c r="QT119"/>
      <c r="QU119"/>
      <c r="QV119"/>
      <c r="QW119"/>
      <c r="QX119"/>
      <c r="QY119"/>
      <c r="QZ119"/>
      <c r="RA119"/>
      <c r="RB119"/>
      <c r="RC119"/>
      <c r="RD119"/>
      <c r="RE119"/>
      <c r="RF119"/>
      <c r="RG119"/>
      <c r="RH119"/>
      <c r="RI119"/>
      <c r="RJ119"/>
      <c r="RK119"/>
      <c r="RL119"/>
      <c r="RM119"/>
      <c r="RN119"/>
      <c r="RO119"/>
      <c r="RP119"/>
      <c r="RQ119"/>
      <c r="RR119"/>
      <c r="RS119"/>
      <c r="RT119"/>
      <c r="RU119"/>
      <c r="RV119"/>
      <c r="RW119"/>
      <c r="RX119"/>
      <c r="RY119"/>
      <c r="RZ119"/>
      <c r="SA119"/>
      <c r="SB119"/>
      <c r="SC119"/>
      <c r="SD119"/>
      <c r="SE119"/>
      <c r="SF119"/>
      <c r="SG119"/>
      <c r="SH119"/>
      <c r="SI119"/>
      <c r="SJ119"/>
      <c r="SK119"/>
      <c r="SL119"/>
      <c r="SM119"/>
      <c r="SN119"/>
      <c r="SO119"/>
      <c r="SP119"/>
      <c r="SQ119"/>
      <c r="SR119"/>
      <c r="SS119"/>
      <c r="ST119"/>
      <c r="SU119"/>
      <c r="SV119"/>
      <c r="SW119"/>
      <c r="SX119"/>
      <c r="SY119"/>
      <c r="SZ119"/>
      <c r="TA119"/>
      <c r="TB119"/>
      <c r="TC119"/>
      <c r="TD119"/>
      <c r="TE119"/>
      <c r="TF119"/>
      <c r="TG119"/>
      <c r="TH119"/>
      <c r="TI119"/>
      <c r="TJ119"/>
      <c r="TK119"/>
      <c r="TL119"/>
      <c r="TM119"/>
      <c r="TN119"/>
      <c r="TO119"/>
      <c r="TP119"/>
      <c r="TQ119"/>
      <c r="TR119"/>
      <c r="TS119"/>
      <c r="TT119"/>
      <c r="TU119"/>
      <c r="TV119"/>
      <c r="TW119"/>
      <c r="TX119"/>
      <c r="TY119"/>
      <c r="TZ119"/>
      <c r="UA119"/>
      <c r="UB119"/>
      <c r="UC119"/>
      <c r="UD119"/>
      <c r="UE119"/>
      <c r="UF119"/>
      <c r="UG119"/>
      <c r="UH119"/>
      <c r="UI119"/>
      <c r="UJ119"/>
      <c r="UK119"/>
      <c r="UL119"/>
      <c r="UM119"/>
      <c r="UN119"/>
      <c r="UO119"/>
      <c r="UP119"/>
      <c r="UQ119"/>
      <c r="UR119"/>
      <c r="US119"/>
      <c r="UT119"/>
      <c r="UU119"/>
      <c r="UV119"/>
      <c r="UW119"/>
      <c r="UX119"/>
      <c r="UY119"/>
      <c r="UZ119"/>
      <c r="VA119"/>
      <c r="VB119"/>
      <c r="VC119"/>
      <c r="VD119"/>
      <c r="VE119"/>
      <c r="VF119"/>
      <c r="VG119"/>
      <c r="VH119"/>
      <c r="VI119"/>
      <c r="VJ119"/>
      <c r="VK119"/>
      <c r="VL119"/>
      <c r="VM119"/>
      <c r="VN119"/>
      <c r="VO119"/>
      <c r="VP119"/>
      <c r="VQ119"/>
      <c r="VR119"/>
      <c r="VS119"/>
      <c r="VT119"/>
      <c r="VU119"/>
      <c r="VV119"/>
      <c r="VW119"/>
      <c r="VX119"/>
      <c r="VY119"/>
      <c r="VZ119"/>
      <c r="WA119"/>
      <c r="WB119"/>
      <c r="WC119"/>
      <c r="WD119"/>
      <c r="WE119"/>
      <c r="WF119"/>
      <c r="WG119"/>
      <c r="WH119"/>
      <c r="WI119"/>
      <c r="WJ119"/>
      <c r="WK119"/>
      <c r="WL119"/>
      <c r="WM119"/>
      <c r="WN119"/>
      <c r="WO119"/>
      <c r="WP119"/>
      <c r="WQ119"/>
      <c r="WR119"/>
      <c r="WS119"/>
      <c r="WT119"/>
      <c r="WU119"/>
      <c r="WV119"/>
      <c r="WW119"/>
      <c r="WX119"/>
      <c r="WY119"/>
      <c r="WZ119"/>
      <c r="XA119"/>
      <c r="XB119"/>
      <c r="XC119"/>
      <c r="XD119"/>
      <c r="XE119"/>
      <c r="XF119"/>
      <c r="XG119"/>
      <c r="XH119"/>
      <c r="XI119"/>
      <c r="XJ119"/>
      <c r="XK119"/>
      <c r="XL119"/>
      <c r="XM119"/>
      <c r="XN119"/>
      <c r="XO119"/>
      <c r="XP119"/>
      <c r="XQ119"/>
      <c r="XR119"/>
      <c r="XS119"/>
      <c r="XT119"/>
      <c r="XU119"/>
      <c r="XV119"/>
      <c r="XW119"/>
      <c r="XX119"/>
      <c r="XY119"/>
      <c r="XZ119"/>
      <c r="YA119"/>
      <c r="YB119"/>
      <c r="YC119"/>
      <c r="YD119"/>
      <c r="YE119"/>
      <c r="YF119"/>
      <c r="YG119"/>
      <c r="YH119"/>
      <c r="YI119"/>
      <c r="YJ119"/>
      <c r="YK119"/>
      <c r="YL119"/>
      <c r="YM119"/>
      <c r="YN119"/>
      <c r="YO119"/>
      <c r="YP119"/>
      <c r="YQ119"/>
      <c r="YR119"/>
      <c r="YS119"/>
      <c r="YT119"/>
      <c r="YU119"/>
      <c r="YV119"/>
      <c r="YW119"/>
      <c r="YX119"/>
      <c r="YY119"/>
      <c r="YZ119"/>
      <c r="ZA119"/>
      <c r="ZB119"/>
      <c r="ZC119"/>
      <c r="ZD119"/>
      <c r="ZE119"/>
      <c r="ZF119"/>
      <c r="ZG119"/>
      <c r="ZH119"/>
      <c r="ZI119"/>
      <c r="ZJ119"/>
      <c r="ZK119"/>
      <c r="ZL119"/>
      <c r="ZM119"/>
      <c r="ZN119"/>
      <c r="ZO119"/>
      <c r="ZP119"/>
      <c r="ZQ119"/>
      <c r="ZR119"/>
      <c r="ZS119"/>
      <c r="ZT119"/>
      <c r="ZU119"/>
      <c r="ZV119"/>
      <c r="ZW119"/>
      <c r="ZX119"/>
      <c r="ZY119"/>
      <c r="ZZ119"/>
      <c r="AAA119"/>
      <c r="AAB119"/>
      <c r="AAC119"/>
      <c r="AAD119"/>
      <c r="AAE119"/>
      <c r="AAF119"/>
      <c r="AAG119"/>
      <c r="AAH119"/>
      <c r="AAI119"/>
      <c r="AAJ119"/>
      <c r="AAK119"/>
      <c r="AAL119"/>
      <c r="AAM119"/>
      <c r="AAN119"/>
      <c r="AAO119"/>
      <c r="AAP119"/>
      <c r="AAQ119"/>
      <c r="AAR119"/>
      <c r="AAS119"/>
      <c r="AAT119"/>
      <c r="AAU119"/>
      <c r="AAV119"/>
      <c r="AAW119"/>
      <c r="AAX119"/>
      <c r="AAY119"/>
      <c r="AAZ119"/>
      <c r="ABA119"/>
      <c r="ABB119"/>
      <c r="ABC119"/>
      <c r="ABD119"/>
      <c r="ABE119"/>
      <c r="ABF119"/>
      <c r="ABG119"/>
      <c r="ABH119"/>
      <c r="ABI119"/>
      <c r="ABJ119"/>
      <c r="ABK119"/>
      <c r="ABL119"/>
      <c r="ABM119"/>
      <c r="ABN119"/>
      <c r="ABO119"/>
      <c r="ABP119"/>
      <c r="ABQ119"/>
      <c r="ABR119"/>
      <c r="ABS119"/>
      <c r="ABT119"/>
      <c r="ABU119"/>
      <c r="ABV119"/>
      <c r="ABW119"/>
      <c r="ABX119"/>
      <c r="ABY119"/>
      <c r="ABZ119"/>
      <c r="ACA119"/>
      <c r="ACB119"/>
      <c r="ACC119"/>
      <c r="ACD119"/>
      <c r="ACE119"/>
      <c r="ACF119"/>
      <c r="ACG119"/>
      <c r="ACH119"/>
      <c r="ACI119"/>
      <c r="ACJ119"/>
      <c r="ACK119"/>
      <c r="ACL119"/>
      <c r="ACM119"/>
      <c r="ACN119"/>
      <c r="ACO119"/>
      <c r="ACP119"/>
      <c r="ACQ119"/>
      <c r="ACR119"/>
      <c r="ACS119"/>
      <c r="ACT119"/>
      <c r="ACU119"/>
      <c r="ACV119"/>
      <c r="ACW119"/>
      <c r="ACX119"/>
      <c r="ACY119"/>
      <c r="ACZ119"/>
      <c r="ADA119"/>
      <c r="ADB119"/>
      <c r="ADC119"/>
      <c r="ADD119"/>
      <c r="ADE119"/>
      <c r="ADF119"/>
      <c r="ADG119"/>
      <c r="ADH119"/>
      <c r="ADI119"/>
      <c r="ADJ119"/>
      <c r="ADK119"/>
      <c r="ADL119"/>
      <c r="ADM119"/>
      <c r="ADN119"/>
      <c r="ADO119"/>
      <c r="ADP119"/>
      <c r="ADQ119"/>
      <c r="ADR119"/>
      <c r="ADS119"/>
      <c r="ADT119"/>
      <c r="ADU119"/>
      <c r="ADV119"/>
      <c r="ADW119"/>
      <c r="ADX119"/>
      <c r="ADY119"/>
      <c r="ADZ119"/>
      <c r="AEA119"/>
      <c r="AEB119"/>
      <c r="AEC119"/>
      <c r="AED119"/>
      <c r="AEE119"/>
      <c r="AEF119"/>
      <c r="AEG119"/>
      <c r="AEH119"/>
      <c r="AEI119"/>
      <c r="AEJ119"/>
      <c r="AEK119"/>
      <c r="AEL119"/>
      <c r="AEM119"/>
      <c r="AEN119"/>
      <c r="AEO119"/>
      <c r="AEP119"/>
      <c r="AEQ119"/>
      <c r="AER119"/>
      <c r="AES119"/>
      <c r="AET119"/>
      <c r="AEU119"/>
      <c r="AEV119"/>
      <c r="AEW119"/>
      <c r="AEX119"/>
      <c r="AEY119"/>
      <c r="AEZ119"/>
      <c r="AFA119"/>
      <c r="AFB119"/>
      <c r="AFC119"/>
      <c r="AFD119"/>
      <c r="AFE119"/>
      <c r="AFF119"/>
      <c r="AFG119"/>
      <c r="AFH119"/>
      <c r="AFI119"/>
      <c r="AFJ119"/>
      <c r="AFK119"/>
      <c r="AFL119"/>
      <c r="AFM119"/>
      <c r="AFN119"/>
      <c r="AFO119"/>
      <c r="AFP119"/>
      <c r="AFQ119"/>
      <c r="AFR119"/>
      <c r="AFS119"/>
      <c r="AFT119"/>
      <c r="AFU119"/>
      <c r="AFV119"/>
      <c r="AFW119"/>
      <c r="AFX119"/>
      <c r="AFY119"/>
      <c r="AFZ119"/>
      <c r="AGA119"/>
      <c r="AGB119"/>
      <c r="AGC119"/>
      <c r="AGD119"/>
      <c r="AGE119"/>
      <c r="AGF119"/>
      <c r="AGG119"/>
      <c r="AGH119"/>
      <c r="AGI119"/>
      <c r="AGJ119"/>
      <c r="AGK119"/>
      <c r="AGL119"/>
      <c r="AGM119"/>
      <c r="AGN119"/>
      <c r="AGO119"/>
      <c r="AGP119"/>
      <c r="AGQ119"/>
      <c r="AGR119"/>
      <c r="AGS119"/>
      <c r="AGT119"/>
      <c r="AGU119"/>
      <c r="AGV119"/>
      <c r="AGW119"/>
      <c r="AGX119"/>
      <c r="AGY119"/>
      <c r="AGZ119"/>
      <c r="AHA119"/>
      <c r="AHB119"/>
      <c r="AHC119"/>
      <c r="AHD119"/>
      <c r="AHE119"/>
      <c r="AHF119"/>
      <c r="AHG119"/>
      <c r="AHH119"/>
      <c r="AHI119"/>
      <c r="AHJ119"/>
      <c r="AHK119"/>
      <c r="AHL119"/>
      <c r="AHM119"/>
      <c r="AHN119"/>
      <c r="AHO119"/>
      <c r="AHP119"/>
      <c r="AHQ119"/>
      <c r="AHR119"/>
      <c r="AHS119"/>
      <c r="AHT119"/>
      <c r="AHU119"/>
      <c r="AHV119"/>
      <c r="AHW119"/>
      <c r="AHX119"/>
      <c r="AHY119"/>
      <c r="AHZ119"/>
      <c r="AIA119"/>
      <c r="AIB119"/>
      <c r="AIC119"/>
      <c r="AID119"/>
      <c r="AIE119"/>
      <c r="AIF119"/>
      <c r="AIG119"/>
      <c r="AIH119"/>
      <c r="AII119"/>
      <c r="AIJ119"/>
      <c r="AIK119"/>
      <c r="AIL119"/>
      <c r="AIM119"/>
      <c r="AIN119"/>
      <c r="AIO119"/>
      <c r="AIP119"/>
      <c r="AIQ119"/>
      <c r="AIR119"/>
      <c r="AIS119"/>
      <c r="AIT119"/>
      <c r="AIU119"/>
      <c r="AIV119"/>
      <c r="AIW119"/>
      <c r="AIX119"/>
      <c r="AIY119"/>
      <c r="AIZ119"/>
      <c r="AJA119"/>
      <c r="AJB119"/>
      <c r="AJC119"/>
      <c r="AJD119"/>
      <c r="AJE119"/>
      <c r="AJF119"/>
      <c r="AJG119"/>
      <c r="AJH119"/>
      <c r="AJI119"/>
      <c r="AJJ119"/>
      <c r="AJK119"/>
      <c r="AJL119"/>
      <c r="AJM119"/>
      <c r="AJN119"/>
      <c r="AJO119"/>
      <c r="AJP119"/>
      <c r="AJQ119"/>
      <c r="AJR119"/>
      <c r="AJS119"/>
      <c r="AJT119"/>
      <c r="AJU119"/>
      <c r="AJV119"/>
      <c r="AJW119"/>
      <c r="AJX119"/>
      <c r="AJY119"/>
      <c r="AJZ119"/>
      <c r="AKA119"/>
      <c r="AKB119"/>
      <c r="AKC119"/>
      <c r="AKD119"/>
      <c r="AKE119"/>
      <c r="AKF119"/>
      <c r="AKG119"/>
      <c r="AKH119"/>
      <c r="AKI119"/>
      <c r="AKJ119"/>
      <c r="AKK119"/>
      <c r="AKL119"/>
      <c r="AKM119"/>
      <c r="AKN119"/>
      <c r="AKO119"/>
      <c r="AKP119"/>
      <c r="AKQ119"/>
      <c r="AKR119"/>
      <c r="AKS119"/>
      <c r="AKT119"/>
      <c r="AKU119"/>
      <c r="AKV119"/>
      <c r="AKW119"/>
      <c r="AKX119"/>
      <c r="AKY119"/>
      <c r="AKZ119"/>
      <c r="ALA119"/>
      <c r="ALB119"/>
      <c r="ALC119"/>
      <c r="ALD119"/>
      <c r="ALE119"/>
      <c r="ALF119"/>
      <c r="ALG119"/>
      <c r="ALH119"/>
      <c r="ALI119"/>
      <c r="ALJ119"/>
      <c r="ALK119"/>
      <c r="ALL119"/>
      <c r="ALM119"/>
      <c r="ALN119"/>
      <c r="ALO119"/>
      <c r="ALP119"/>
      <c r="ALQ119"/>
      <c r="ALR119"/>
      <c r="ALS119"/>
      <c r="ALT119"/>
      <c r="ALU119"/>
      <c r="ALV119"/>
      <c r="ALW119"/>
      <c r="ALX119"/>
      <c r="ALY119"/>
      <c r="ALZ119"/>
      <c r="AMA119"/>
      <c r="AMB119"/>
      <c r="AMC119"/>
      <c r="AMD119"/>
      <c r="AME119"/>
      <c r="AMF119"/>
      <c r="AMG119"/>
      <c r="AMH119"/>
      <c r="AMI119"/>
      <c r="AMJ119"/>
    </row>
    <row r="120" spans="1:1024" ht="19.95" customHeight="1" x14ac:dyDescent="0.35">
      <c r="A120" s="12">
        <v>3410</v>
      </c>
      <c r="B120" s="98" t="s">
        <v>170</v>
      </c>
      <c r="C120" s="82">
        <v>42401</v>
      </c>
      <c r="D120" s="99">
        <v>0.42583732057416301</v>
      </c>
      <c r="E120" s="99">
        <v>0.418269230769231</v>
      </c>
      <c r="F120" s="99">
        <v>0.59134615384615397</v>
      </c>
      <c r="G120" s="99">
        <v>0.394230769230769</v>
      </c>
      <c r="H120" s="99">
        <v>0.27884615384615402</v>
      </c>
      <c r="I120" s="99">
        <v>0.30622009569378</v>
      </c>
      <c r="J120" s="99">
        <v>0.31904761904761902</v>
      </c>
      <c r="K120" s="99">
        <v>0.55238095238095197</v>
      </c>
      <c r="L120" s="99">
        <v>0.52857142857142903</v>
      </c>
      <c r="M120" s="99">
        <v>0.397129186602871</v>
      </c>
      <c r="N120" s="99">
        <v>0.29126213592233002</v>
      </c>
      <c r="O120" s="99">
        <v>0.47846889952153099</v>
      </c>
      <c r="P120" s="99">
        <v>0.38571428571428601</v>
      </c>
      <c r="Q120" s="99">
        <v>0.51674641148325395</v>
      </c>
      <c r="R120" s="99">
        <v>0.38942307692307698</v>
      </c>
      <c r="S120" s="99">
        <v>0.28571428571428598</v>
      </c>
      <c r="T120" s="99">
        <v>0.47142857142857097</v>
      </c>
      <c r="U120" s="99">
        <v>0.50476190476190497</v>
      </c>
      <c r="V120" s="99">
        <v>0.547619047619048</v>
      </c>
      <c r="W120" s="99">
        <v>0.26190476190476197</v>
      </c>
      <c r="X120" s="99">
        <v>0.31904761904761902</v>
      </c>
      <c r="Y120" s="99">
        <v>0.238095238095238</v>
      </c>
      <c r="Z120" s="99">
        <v>0.44711538461538503</v>
      </c>
      <c r="AA120" s="99">
        <v>0.36842105263157898</v>
      </c>
      <c r="AB120" s="99">
        <v>0.33653846153846201</v>
      </c>
      <c r="AC120" s="99">
        <v>0.44976076555023897</v>
      </c>
      <c r="AD120" s="99">
        <v>0.401913875598086</v>
      </c>
      <c r="AE120" s="99">
        <v>0.43961352657004799</v>
      </c>
      <c r="AF120" s="99">
        <v>0.41626794258373201</v>
      </c>
      <c r="AG120" s="99">
        <v>0.46411483253588498</v>
      </c>
      <c r="AH120" s="99">
        <v>0.59715639810426502</v>
      </c>
      <c r="AI120" s="99">
        <v>0.58767772511848304</v>
      </c>
      <c r="AJ120" s="99">
        <v>0.39810426540284399</v>
      </c>
      <c r="AK120" s="99">
        <v>0.35545023696682498</v>
      </c>
      <c r="AL120" s="100">
        <v>0.41659410635043698</v>
      </c>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c r="MX120"/>
      <c r="MY120"/>
      <c r="MZ120"/>
      <c r="NA120"/>
      <c r="NB120"/>
      <c r="NC120"/>
      <c r="ND120"/>
      <c r="NE120"/>
      <c r="NF120"/>
      <c r="NG120"/>
      <c r="NH120"/>
      <c r="NI120"/>
      <c r="NJ120"/>
      <c r="NK120"/>
      <c r="NL120"/>
      <c r="NM120"/>
      <c r="NN120"/>
      <c r="NO120"/>
      <c r="NP120"/>
      <c r="NQ120"/>
      <c r="NR120"/>
      <c r="NS120"/>
      <c r="NT120"/>
      <c r="NU120"/>
      <c r="NV120"/>
      <c r="NW120"/>
      <c r="NX120"/>
      <c r="NY120"/>
      <c r="NZ120"/>
      <c r="OA120"/>
      <c r="OB120"/>
      <c r="OC120"/>
      <c r="OD120"/>
      <c r="OE120"/>
      <c r="OF120"/>
      <c r="OG120"/>
      <c r="OH120"/>
      <c r="OI120"/>
      <c r="OJ120"/>
      <c r="OK120"/>
      <c r="OL120"/>
      <c r="OM120"/>
      <c r="ON120"/>
      <c r="OO120"/>
      <c r="OP120"/>
      <c r="OQ120"/>
      <c r="OR120"/>
      <c r="OS120"/>
      <c r="OT120"/>
      <c r="OU120"/>
      <c r="OV120"/>
      <c r="OW120"/>
      <c r="OX120"/>
      <c r="OY120"/>
      <c r="OZ120"/>
      <c r="PA120"/>
      <c r="PB120"/>
      <c r="PC120"/>
      <c r="PD120"/>
      <c r="PE120"/>
      <c r="PF120"/>
      <c r="PG120"/>
      <c r="PH120"/>
      <c r="PI120"/>
      <c r="PJ120"/>
      <c r="PK120"/>
      <c r="PL120"/>
      <c r="PM120"/>
      <c r="PN120"/>
      <c r="PO120"/>
      <c r="PP120"/>
      <c r="PQ120"/>
      <c r="PR120"/>
      <c r="PS120"/>
      <c r="PT120"/>
      <c r="PU120"/>
      <c r="PV120"/>
      <c r="PW120"/>
      <c r="PX120"/>
      <c r="PY120"/>
      <c r="PZ120"/>
      <c r="QA120"/>
      <c r="QB120"/>
      <c r="QC120"/>
      <c r="QD120"/>
      <c r="QE120"/>
      <c r="QF120"/>
      <c r="QG120"/>
      <c r="QH120"/>
      <c r="QI120"/>
      <c r="QJ120"/>
      <c r="QK120"/>
      <c r="QL120"/>
      <c r="QM120"/>
      <c r="QN120"/>
      <c r="QO120"/>
      <c r="QP120"/>
      <c r="QQ120"/>
      <c r="QR120"/>
      <c r="QS120"/>
      <c r="QT120"/>
      <c r="QU120"/>
      <c r="QV120"/>
      <c r="QW120"/>
      <c r="QX120"/>
      <c r="QY120"/>
      <c r="QZ120"/>
      <c r="RA120"/>
      <c r="RB120"/>
      <c r="RC120"/>
      <c r="RD120"/>
      <c r="RE120"/>
      <c r="RF120"/>
      <c r="RG120"/>
      <c r="RH120"/>
      <c r="RI120"/>
      <c r="RJ120"/>
      <c r="RK120"/>
      <c r="RL120"/>
      <c r="RM120"/>
      <c r="RN120"/>
      <c r="RO120"/>
      <c r="RP120"/>
      <c r="RQ120"/>
      <c r="RR120"/>
      <c r="RS120"/>
      <c r="RT120"/>
      <c r="RU120"/>
      <c r="RV120"/>
      <c r="RW120"/>
      <c r="RX120"/>
      <c r="RY120"/>
      <c r="RZ120"/>
      <c r="SA120"/>
      <c r="SB120"/>
      <c r="SC120"/>
      <c r="SD120"/>
      <c r="SE120"/>
      <c r="SF120"/>
      <c r="SG120"/>
      <c r="SH120"/>
      <c r="SI120"/>
      <c r="SJ120"/>
      <c r="SK120"/>
      <c r="SL120"/>
      <c r="SM120"/>
      <c r="SN120"/>
      <c r="SO120"/>
      <c r="SP120"/>
      <c r="SQ120"/>
      <c r="SR120"/>
      <c r="SS120"/>
      <c r="ST120"/>
      <c r="SU120"/>
      <c r="SV120"/>
      <c r="SW120"/>
      <c r="SX120"/>
      <c r="SY120"/>
      <c r="SZ120"/>
      <c r="TA120"/>
      <c r="TB120"/>
      <c r="TC120"/>
      <c r="TD120"/>
      <c r="TE120"/>
      <c r="TF120"/>
      <c r="TG120"/>
      <c r="TH120"/>
      <c r="TI120"/>
      <c r="TJ120"/>
      <c r="TK120"/>
      <c r="TL120"/>
      <c r="TM120"/>
      <c r="TN120"/>
      <c r="TO120"/>
      <c r="TP120"/>
      <c r="TQ120"/>
      <c r="TR120"/>
      <c r="TS120"/>
      <c r="TT120"/>
      <c r="TU120"/>
      <c r="TV120"/>
      <c r="TW120"/>
      <c r="TX120"/>
      <c r="TY120"/>
      <c r="TZ120"/>
      <c r="UA120"/>
      <c r="UB120"/>
      <c r="UC120"/>
      <c r="UD120"/>
      <c r="UE120"/>
      <c r="UF120"/>
      <c r="UG120"/>
      <c r="UH120"/>
      <c r="UI120"/>
      <c r="UJ120"/>
      <c r="UK120"/>
      <c r="UL120"/>
      <c r="UM120"/>
      <c r="UN120"/>
      <c r="UO120"/>
      <c r="UP120"/>
      <c r="UQ120"/>
      <c r="UR120"/>
      <c r="US120"/>
      <c r="UT120"/>
      <c r="UU120"/>
      <c r="UV120"/>
      <c r="UW120"/>
      <c r="UX120"/>
      <c r="UY120"/>
      <c r="UZ120"/>
      <c r="VA120"/>
      <c r="VB120"/>
      <c r="VC120"/>
      <c r="VD120"/>
      <c r="VE120"/>
      <c r="VF120"/>
      <c r="VG120"/>
      <c r="VH120"/>
      <c r="VI120"/>
      <c r="VJ120"/>
      <c r="VK120"/>
      <c r="VL120"/>
      <c r="VM120"/>
      <c r="VN120"/>
      <c r="VO120"/>
      <c r="VP120"/>
      <c r="VQ120"/>
      <c r="VR120"/>
      <c r="VS120"/>
      <c r="VT120"/>
      <c r="VU120"/>
      <c r="VV120"/>
      <c r="VW120"/>
      <c r="VX120"/>
      <c r="VY120"/>
      <c r="VZ120"/>
      <c r="WA120"/>
      <c r="WB120"/>
      <c r="WC120"/>
      <c r="WD120"/>
      <c r="WE120"/>
      <c r="WF120"/>
      <c r="WG120"/>
      <c r="WH120"/>
      <c r="WI120"/>
      <c r="WJ120"/>
      <c r="WK120"/>
      <c r="WL120"/>
      <c r="WM120"/>
      <c r="WN120"/>
      <c r="WO120"/>
      <c r="WP120"/>
      <c r="WQ120"/>
      <c r="WR120"/>
      <c r="WS120"/>
      <c r="WT120"/>
      <c r="WU120"/>
      <c r="WV120"/>
      <c r="WW120"/>
      <c r="WX120"/>
      <c r="WY120"/>
      <c r="WZ120"/>
      <c r="XA120"/>
      <c r="XB120"/>
      <c r="XC120"/>
      <c r="XD120"/>
      <c r="XE120"/>
      <c r="XF120"/>
      <c r="XG120"/>
      <c r="XH120"/>
      <c r="XI120"/>
      <c r="XJ120"/>
      <c r="XK120"/>
      <c r="XL120"/>
      <c r="XM120"/>
      <c r="XN120"/>
      <c r="XO120"/>
      <c r="XP120"/>
      <c r="XQ120"/>
      <c r="XR120"/>
      <c r="XS120"/>
      <c r="XT120"/>
      <c r="XU120"/>
      <c r="XV120"/>
      <c r="XW120"/>
      <c r="XX120"/>
      <c r="XY120"/>
      <c r="XZ120"/>
      <c r="YA120"/>
      <c r="YB120"/>
      <c r="YC120"/>
      <c r="YD120"/>
      <c r="YE120"/>
      <c r="YF120"/>
      <c r="YG120"/>
      <c r="YH120"/>
      <c r="YI120"/>
      <c r="YJ120"/>
      <c r="YK120"/>
      <c r="YL120"/>
      <c r="YM120"/>
      <c r="YN120"/>
      <c r="YO120"/>
      <c r="YP120"/>
      <c r="YQ120"/>
      <c r="YR120"/>
      <c r="YS120"/>
      <c r="YT120"/>
      <c r="YU120"/>
      <c r="YV120"/>
      <c r="YW120"/>
      <c r="YX120"/>
      <c r="YY120"/>
      <c r="YZ120"/>
      <c r="ZA120"/>
      <c r="ZB120"/>
      <c r="ZC120"/>
      <c r="ZD120"/>
      <c r="ZE120"/>
      <c r="ZF120"/>
      <c r="ZG120"/>
      <c r="ZH120"/>
      <c r="ZI120"/>
      <c r="ZJ120"/>
      <c r="ZK120"/>
      <c r="ZL120"/>
      <c r="ZM120"/>
      <c r="ZN120"/>
      <c r="ZO120"/>
      <c r="ZP120"/>
      <c r="ZQ120"/>
      <c r="ZR120"/>
      <c r="ZS120"/>
      <c r="ZT120"/>
      <c r="ZU120"/>
      <c r="ZV120"/>
      <c r="ZW120"/>
      <c r="ZX120"/>
      <c r="ZY120"/>
      <c r="ZZ120"/>
      <c r="AAA120"/>
      <c r="AAB120"/>
      <c r="AAC120"/>
      <c r="AAD120"/>
      <c r="AAE120"/>
      <c r="AAF120"/>
      <c r="AAG120"/>
      <c r="AAH120"/>
      <c r="AAI120"/>
      <c r="AAJ120"/>
      <c r="AAK120"/>
      <c r="AAL120"/>
      <c r="AAM120"/>
      <c r="AAN120"/>
      <c r="AAO120"/>
      <c r="AAP120"/>
      <c r="AAQ120"/>
      <c r="AAR120"/>
      <c r="AAS120"/>
      <c r="AAT120"/>
      <c r="AAU120"/>
      <c r="AAV120"/>
      <c r="AAW120"/>
      <c r="AAX120"/>
      <c r="AAY120"/>
      <c r="AAZ120"/>
      <c r="ABA120"/>
      <c r="ABB120"/>
      <c r="ABC120"/>
      <c r="ABD120"/>
      <c r="ABE120"/>
      <c r="ABF120"/>
      <c r="ABG120"/>
      <c r="ABH120"/>
      <c r="ABI120"/>
      <c r="ABJ120"/>
      <c r="ABK120"/>
      <c r="ABL120"/>
      <c r="ABM120"/>
      <c r="ABN120"/>
      <c r="ABO120"/>
      <c r="ABP120"/>
      <c r="ABQ120"/>
      <c r="ABR120"/>
      <c r="ABS120"/>
      <c r="ABT120"/>
      <c r="ABU120"/>
      <c r="ABV120"/>
      <c r="ABW120"/>
      <c r="ABX120"/>
      <c r="ABY120"/>
      <c r="ABZ120"/>
      <c r="ACA120"/>
      <c r="ACB120"/>
      <c r="ACC120"/>
      <c r="ACD120"/>
      <c r="ACE120"/>
      <c r="ACF120"/>
      <c r="ACG120"/>
      <c r="ACH120"/>
      <c r="ACI120"/>
      <c r="ACJ120"/>
      <c r="ACK120"/>
      <c r="ACL120"/>
      <c r="ACM120"/>
      <c r="ACN120"/>
      <c r="ACO120"/>
      <c r="ACP120"/>
      <c r="ACQ120"/>
      <c r="ACR120"/>
      <c r="ACS120"/>
      <c r="ACT120"/>
      <c r="ACU120"/>
      <c r="ACV120"/>
      <c r="ACW120"/>
      <c r="ACX120"/>
      <c r="ACY120"/>
      <c r="ACZ120"/>
      <c r="ADA120"/>
      <c r="ADB120"/>
      <c r="ADC120"/>
      <c r="ADD120"/>
      <c r="ADE120"/>
      <c r="ADF120"/>
      <c r="ADG120"/>
      <c r="ADH120"/>
      <c r="ADI120"/>
      <c r="ADJ120"/>
      <c r="ADK120"/>
      <c r="ADL120"/>
      <c r="ADM120"/>
      <c r="ADN120"/>
      <c r="ADO120"/>
      <c r="ADP120"/>
      <c r="ADQ120"/>
      <c r="ADR120"/>
      <c r="ADS120"/>
      <c r="ADT120"/>
      <c r="ADU120"/>
      <c r="ADV120"/>
      <c r="ADW120"/>
      <c r="ADX120"/>
      <c r="ADY120"/>
      <c r="ADZ120"/>
      <c r="AEA120"/>
      <c r="AEB120"/>
      <c r="AEC120"/>
      <c r="AED120"/>
      <c r="AEE120"/>
      <c r="AEF120"/>
      <c r="AEG120"/>
      <c r="AEH120"/>
      <c r="AEI120"/>
      <c r="AEJ120"/>
      <c r="AEK120"/>
      <c r="AEL120"/>
      <c r="AEM120"/>
      <c r="AEN120"/>
      <c r="AEO120"/>
      <c r="AEP120"/>
      <c r="AEQ120"/>
      <c r="AER120"/>
      <c r="AES120"/>
      <c r="AET120"/>
      <c r="AEU120"/>
      <c r="AEV120"/>
      <c r="AEW120"/>
      <c r="AEX120"/>
      <c r="AEY120"/>
      <c r="AEZ120"/>
      <c r="AFA120"/>
      <c r="AFB120"/>
      <c r="AFC120"/>
      <c r="AFD120"/>
      <c r="AFE120"/>
      <c r="AFF120"/>
      <c r="AFG120"/>
      <c r="AFH120"/>
      <c r="AFI120"/>
      <c r="AFJ120"/>
      <c r="AFK120"/>
      <c r="AFL120"/>
      <c r="AFM120"/>
      <c r="AFN120"/>
      <c r="AFO120"/>
      <c r="AFP120"/>
      <c r="AFQ120"/>
      <c r="AFR120"/>
      <c r="AFS120"/>
      <c r="AFT120"/>
      <c r="AFU120"/>
      <c r="AFV120"/>
      <c r="AFW120"/>
      <c r="AFX120"/>
      <c r="AFY120"/>
      <c r="AFZ120"/>
      <c r="AGA120"/>
      <c r="AGB120"/>
      <c r="AGC120"/>
      <c r="AGD120"/>
      <c r="AGE120"/>
      <c r="AGF120"/>
      <c r="AGG120"/>
      <c r="AGH120"/>
      <c r="AGI120"/>
      <c r="AGJ120"/>
      <c r="AGK120"/>
      <c r="AGL120"/>
      <c r="AGM120"/>
      <c r="AGN120"/>
      <c r="AGO120"/>
      <c r="AGP120"/>
      <c r="AGQ120"/>
      <c r="AGR120"/>
      <c r="AGS120"/>
      <c r="AGT120"/>
      <c r="AGU120"/>
      <c r="AGV120"/>
      <c r="AGW120"/>
      <c r="AGX120"/>
      <c r="AGY120"/>
      <c r="AGZ120"/>
      <c r="AHA120"/>
      <c r="AHB120"/>
      <c r="AHC120"/>
      <c r="AHD120"/>
      <c r="AHE120"/>
      <c r="AHF120"/>
      <c r="AHG120"/>
      <c r="AHH120"/>
      <c r="AHI120"/>
      <c r="AHJ120"/>
      <c r="AHK120"/>
      <c r="AHL120"/>
      <c r="AHM120"/>
      <c r="AHN120"/>
      <c r="AHO120"/>
      <c r="AHP120"/>
      <c r="AHQ120"/>
      <c r="AHR120"/>
      <c r="AHS120"/>
      <c r="AHT120"/>
      <c r="AHU120"/>
      <c r="AHV120"/>
      <c r="AHW120"/>
      <c r="AHX120"/>
      <c r="AHY120"/>
      <c r="AHZ120"/>
      <c r="AIA120"/>
      <c r="AIB120"/>
      <c r="AIC120"/>
      <c r="AID120"/>
      <c r="AIE120"/>
      <c r="AIF120"/>
      <c r="AIG120"/>
      <c r="AIH120"/>
      <c r="AII120"/>
      <c r="AIJ120"/>
      <c r="AIK120"/>
      <c r="AIL120"/>
      <c r="AIM120"/>
      <c r="AIN120"/>
      <c r="AIO120"/>
      <c r="AIP120"/>
      <c r="AIQ120"/>
      <c r="AIR120"/>
      <c r="AIS120"/>
      <c r="AIT120"/>
      <c r="AIU120"/>
      <c r="AIV120"/>
      <c r="AIW120"/>
      <c r="AIX120"/>
      <c r="AIY120"/>
      <c r="AIZ120"/>
      <c r="AJA120"/>
      <c r="AJB120"/>
      <c r="AJC120"/>
      <c r="AJD120"/>
      <c r="AJE120"/>
      <c r="AJF120"/>
      <c r="AJG120"/>
      <c r="AJH120"/>
      <c r="AJI120"/>
      <c r="AJJ120"/>
      <c r="AJK120"/>
      <c r="AJL120"/>
      <c r="AJM120"/>
      <c r="AJN120"/>
      <c r="AJO120"/>
      <c r="AJP120"/>
      <c r="AJQ120"/>
      <c r="AJR120"/>
      <c r="AJS120"/>
      <c r="AJT120"/>
      <c r="AJU120"/>
      <c r="AJV120"/>
      <c r="AJW120"/>
      <c r="AJX120"/>
      <c r="AJY120"/>
      <c r="AJZ120"/>
      <c r="AKA120"/>
      <c r="AKB120"/>
      <c r="AKC120"/>
      <c r="AKD120"/>
      <c r="AKE120"/>
      <c r="AKF120"/>
      <c r="AKG120"/>
      <c r="AKH120"/>
      <c r="AKI120"/>
      <c r="AKJ120"/>
      <c r="AKK120"/>
      <c r="AKL120"/>
      <c r="AKM120"/>
      <c r="AKN120"/>
      <c r="AKO120"/>
      <c r="AKP120"/>
      <c r="AKQ120"/>
      <c r="AKR120"/>
      <c r="AKS120"/>
      <c r="AKT120"/>
      <c r="AKU120"/>
      <c r="AKV120"/>
      <c r="AKW120"/>
      <c r="AKX120"/>
      <c r="AKY120"/>
      <c r="AKZ120"/>
      <c r="ALA120"/>
      <c r="ALB120"/>
      <c r="ALC120"/>
      <c r="ALD120"/>
      <c r="ALE120"/>
      <c r="ALF120"/>
      <c r="ALG120"/>
      <c r="ALH120"/>
      <c r="ALI120"/>
      <c r="ALJ120"/>
      <c r="ALK120"/>
      <c r="ALL120"/>
      <c r="ALM120"/>
      <c r="ALN120"/>
      <c r="ALO120"/>
      <c r="ALP120"/>
      <c r="ALQ120"/>
      <c r="ALR120"/>
      <c r="ALS120"/>
      <c r="ALT120"/>
      <c r="ALU120"/>
      <c r="ALV120"/>
      <c r="ALW120"/>
      <c r="ALX120"/>
      <c r="ALY120"/>
      <c r="ALZ120"/>
      <c r="AMA120"/>
      <c r="AMB120"/>
      <c r="AMC120"/>
      <c r="AMD120"/>
      <c r="AME120"/>
      <c r="AMF120"/>
      <c r="AMG120"/>
      <c r="AMH120"/>
      <c r="AMI120"/>
      <c r="AMJ120"/>
    </row>
    <row r="121" spans="1:1024" ht="19.95" customHeight="1" x14ac:dyDescent="0.35">
      <c r="A121" s="12">
        <v>3411</v>
      </c>
      <c r="B121" s="98" t="s">
        <v>171</v>
      </c>
      <c r="C121" s="82">
        <v>42401</v>
      </c>
      <c r="D121" s="99">
        <v>0.46540880503144699</v>
      </c>
      <c r="E121" s="99">
        <v>0.47133757961783401</v>
      </c>
      <c r="F121" s="99">
        <v>0.660377358490566</v>
      </c>
      <c r="G121" s="99">
        <v>0.35849056603773599</v>
      </c>
      <c r="H121" s="99">
        <v>0.30188679245283001</v>
      </c>
      <c r="I121" s="99">
        <v>0.320754716981132</v>
      </c>
      <c r="J121" s="99">
        <v>0.30188679245283001</v>
      </c>
      <c r="K121" s="99">
        <v>0.63057324840764295</v>
      </c>
      <c r="L121" s="99">
        <v>0.60377358490566002</v>
      </c>
      <c r="M121" s="99">
        <v>0.38993710691823902</v>
      </c>
      <c r="N121" s="99">
        <v>0.272151898734177</v>
      </c>
      <c r="O121" s="99">
        <v>0.45911949685534598</v>
      </c>
      <c r="P121" s="99">
        <v>0.40880503144654101</v>
      </c>
      <c r="Q121" s="99">
        <v>0.50943396226415105</v>
      </c>
      <c r="R121" s="99">
        <v>0.39873417721519</v>
      </c>
      <c r="S121" s="99">
        <v>0.25786163522012601</v>
      </c>
      <c r="T121" s="99">
        <v>0.49685534591195002</v>
      </c>
      <c r="U121" s="99">
        <v>0.50314465408804998</v>
      </c>
      <c r="V121" s="99">
        <v>0.52201257861635197</v>
      </c>
      <c r="W121" s="99">
        <v>0.22012578616352199</v>
      </c>
      <c r="X121" s="99">
        <v>0.35849056603773599</v>
      </c>
      <c r="Y121" s="99">
        <v>0.245283018867925</v>
      </c>
      <c r="Z121" s="99">
        <v>0.417721518987342</v>
      </c>
      <c r="AA121" s="99">
        <v>0.278481012658228</v>
      </c>
      <c r="AB121" s="99">
        <v>0.341772151898734</v>
      </c>
      <c r="AC121" s="99">
        <v>0.430379746835443</v>
      </c>
      <c r="AD121" s="99">
        <v>0.38216560509554098</v>
      </c>
      <c r="AE121" s="99">
        <v>0.417721518987342</v>
      </c>
      <c r="AF121" s="99">
        <v>0.417721518987342</v>
      </c>
      <c r="AG121" s="99">
        <v>0.455696202531646</v>
      </c>
      <c r="AH121" s="99">
        <v>0.740506329113924</v>
      </c>
      <c r="AI121" s="99">
        <v>0.740506329113924</v>
      </c>
      <c r="AJ121" s="99">
        <v>0.506329113924051</v>
      </c>
      <c r="AK121" s="99">
        <v>0.373417721518987</v>
      </c>
      <c r="AL121" s="100">
        <v>0.43114304330498499</v>
      </c>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c r="MX121"/>
      <c r="MY121"/>
      <c r="MZ121"/>
      <c r="NA121"/>
      <c r="NB121"/>
      <c r="NC121"/>
      <c r="ND121"/>
      <c r="NE121"/>
      <c r="NF121"/>
      <c r="NG121"/>
      <c r="NH121"/>
      <c r="NI121"/>
      <c r="NJ121"/>
      <c r="NK121"/>
      <c r="NL121"/>
      <c r="NM121"/>
      <c r="NN121"/>
      <c r="NO121"/>
      <c r="NP121"/>
      <c r="NQ121"/>
      <c r="NR121"/>
      <c r="NS121"/>
      <c r="NT121"/>
      <c r="NU121"/>
      <c r="NV121"/>
      <c r="NW121"/>
      <c r="NX121"/>
      <c r="NY121"/>
      <c r="NZ121"/>
      <c r="OA121"/>
      <c r="OB121"/>
      <c r="OC121"/>
      <c r="OD121"/>
      <c r="OE121"/>
      <c r="OF121"/>
      <c r="OG121"/>
      <c r="OH121"/>
      <c r="OI121"/>
      <c r="OJ121"/>
      <c r="OK121"/>
      <c r="OL121"/>
      <c r="OM121"/>
      <c r="ON121"/>
      <c r="OO121"/>
      <c r="OP121"/>
      <c r="OQ121"/>
      <c r="OR121"/>
      <c r="OS121"/>
      <c r="OT121"/>
      <c r="OU121"/>
      <c r="OV121"/>
      <c r="OW121"/>
      <c r="OX121"/>
      <c r="OY121"/>
      <c r="OZ121"/>
      <c r="PA121"/>
      <c r="PB121"/>
      <c r="PC121"/>
      <c r="PD121"/>
      <c r="PE121"/>
      <c r="PF121"/>
      <c r="PG121"/>
      <c r="PH121"/>
      <c r="PI121"/>
      <c r="PJ121"/>
      <c r="PK121"/>
      <c r="PL121"/>
      <c r="PM121"/>
      <c r="PN121"/>
      <c r="PO121"/>
      <c r="PP121"/>
      <c r="PQ121"/>
      <c r="PR121"/>
      <c r="PS121"/>
      <c r="PT121"/>
      <c r="PU121"/>
      <c r="PV121"/>
      <c r="PW121"/>
      <c r="PX121"/>
      <c r="PY121"/>
      <c r="PZ121"/>
      <c r="QA121"/>
      <c r="QB121"/>
      <c r="QC121"/>
      <c r="QD121"/>
      <c r="QE121"/>
      <c r="QF121"/>
      <c r="QG121"/>
      <c r="QH121"/>
      <c r="QI121"/>
      <c r="QJ121"/>
      <c r="QK121"/>
      <c r="QL121"/>
      <c r="QM121"/>
      <c r="QN121"/>
      <c r="QO121"/>
      <c r="QP121"/>
      <c r="QQ121"/>
      <c r="QR121"/>
      <c r="QS121"/>
      <c r="QT121"/>
      <c r="QU121"/>
      <c r="QV121"/>
      <c r="QW121"/>
      <c r="QX121"/>
      <c r="QY121"/>
      <c r="QZ121"/>
      <c r="RA121"/>
      <c r="RB121"/>
      <c r="RC121"/>
      <c r="RD121"/>
      <c r="RE121"/>
      <c r="RF121"/>
      <c r="RG121"/>
      <c r="RH121"/>
      <c r="RI121"/>
      <c r="RJ121"/>
      <c r="RK121"/>
      <c r="RL121"/>
      <c r="RM121"/>
      <c r="RN121"/>
      <c r="RO121"/>
      <c r="RP121"/>
      <c r="RQ121"/>
      <c r="RR121"/>
      <c r="RS121"/>
      <c r="RT121"/>
      <c r="RU121"/>
      <c r="RV121"/>
      <c r="RW121"/>
      <c r="RX121"/>
      <c r="RY121"/>
      <c r="RZ121"/>
      <c r="SA121"/>
      <c r="SB121"/>
      <c r="SC121"/>
      <c r="SD121"/>
      <c r="SE121"/>
      <c r="SF121"/>
      <c r="SG121"/>
      <c r="SH121"/>
      <c r="SI121"/>
      <c r="SJ121"/>
      <c r="SK121"/>
      <c r="SL121"/>
      <c r="SM121"/>
      <c r="SN121"/>
      <c r="SO121"/>
      <c r="SP121"/>
      <c r="SQ121"/>
      <c r="SR121"/>
      <c r="SS121"/>
      <c r="ST121"/>
      <c r="SU121"/>
      <c r="SV121"/>
      <c r="SW121"/>
      <c r="SX121"/>
      <c r="SY121"/>
      <c r="SZ121"/>
      <c r="TA121"/>
      <c r="TB121"/>
      <c r="TC121"/>
      <c r="TD121"/>
      <c r="TE121"/>
      <c r="TF121"/>
      <c r="TG121"/>
      <c r="TH121"/>
      <c r="TI121"/>
      <c r="TJ121"/>
      <c r="TK121"/>
      <c r="TL121"/>
      <c r="TM121"/>
      <c r="TN121"/>
      <c r="TO121"/>
      <c r="TP121"/>
      <c r="TQ121"/>
      <c r="TR121"/>
      <c r="TS121"/>
      <c r="TT121"/>
      <c r="TU121"/>
      <c r="TV121"/>
      <c r="TW121"/>
      <c r="TX121"/>
      <c r="TY121"/>
      <c r="TZ121"/>
      <c r="UA121"/>
      <c r="UB121"/>
      <c r="UC121"/>
      <c r="UD121"/>
      <c r="UE121"/>
      <c r="UF121"/>
      <c r="UG121"/>
      <c r="UH121"/>
      <c r="UI121"/>
      <c r="UJ121"/>
      <c r="UK121"/>
      <c r="UL121"/>
      <c r="UM121"/>
      <c r="UN121"/>
      <c r="UO121"/>
      <c r="UP121"/>
      <c r="UQ121"/>
      <c r="UR121"/>
      <c r="US121"/>
      <c r="UT121"/>
      <c r="UU121"/>
      <c r="UV121"/>
      <c r="UW121"/>
      <c r="UX121"/>
      <c r="UY121"/>
      <c r="UZ121"/>
      <c r="VA121"/>
      <c r="VB121"/>
      <c r="VC121"/>
      <c r="VD121"/>
      <c r="VE121"/>
      <c r="VF121"/>
      <c r="VG121"/>
      <c r="VH121"/>
      <c r="VI121"/>
      <c r="VJ121"/>
      <c r="VK121"/>
      <c r="VL121"/>
      <c r="VM121"/>
      <c r="VN121"/>
      <c r="VO121"/>
      <c r="VP121"/>
      <c r="VQ121"/>
      <c r="VR121"/>
      <c r="VS121"/>
      <c r="VT121"/>
      <c r="VU121"/>
      <c r="VV121"/>
      <c r="VW121"/>
      <c r="VX121"/>
      <c r="VY121"/>
      <c r="VZ121"/>
      <c r="WA121"/>
      <c r="WB121"/>
      <c r="WC121"/>
      <c r="WD121"/>
      <c r="WE121"/>
      <c r="WF121"/>
      <c r="WG121"/>
      <c r="WH121"/>
      <c r="WI121"/>
      <c r="WJ121"/>
      <c r="WK121"/>
      <c r="WL121"/>
      <c r="WM121"/>
      <c r="WN121"/>
      <c r="WO121"/>
      <c r="WP121"/>
      <c r="WQ121"/>
      <c r="WR121"/>
      <c r="WS121"/>
      <c r="WT121"/>
      <c r="WU121"/>
      <c r="WV121"/>
      <c r="WW121"/>
      <c r="WX121"/>
      <c r="WY121"/>
      <c r="WZ121"/>
      <c r="XA121"/>
      <c r="XB121"/>
      <c r="XC121"/>
      <c r="XD121"/>
      <c r="XE121"/>
      <c r="XF121"/>
      <c r="XG121"/>
      <c r="XH121"/>
      <c r="XI121"/>
      <c r="XJ121"/>
      <c r="XK121"/>
      <c r="XL121"/>
      <c r="XM121"/>
      <c r="XN121"/>
      <c r="XO121"/>
      <c r="XP121"/>
      <c r="XQ121"/>
      <c r="XR121"/>
      <c r="XS121"/>
      <c r="XT121"/>
      <c r="XU121"/>
      <c r="XV121"/>
      <c r="XW121"/>
      <c r="XX121"/>
      <c r="XY121"/>
      <c r="XZ121"/>
      <c r="YA121"/>
      <c r="YB121"/>
      <c r="YC121"/>
      <c r="YD121"/>
      <c r="YE121"/>
      <c r="YF121"/>
      <c r="YG121"/>
      <c r="YH121"/>
      <c r="YI121"/>
      <c r="YJ121"/>
      <c r="YK121"/>
      <c r="YL121"/>
      <c r="YM121"/>
      <c r="YN121"/>
      <c r="YO121"/>
      <c r="YP121"/>
      <c r="YQ121"/>
      <c r="YR121"/>
      <c r="YS121"/>
      <c r="YT121"/>
      <c r="YU121"/>
      <c r="YV121"/>
      <c r="YW121"/>
      <c r="YX121"/>
      <c r="YY121"/>
      <c r="YZ121"/>
      <c r="ZA121"/>
      <c r="ZB121"/>
      <c r="ZC121"/>
      <c r="ZD121"/>
      <c r="ZE121"/>
      <c r="ZF121"/>
      <c r="ZG121"/>
      <c r="ZH121"/>
      <c r="ZI121"/>
      <c r="ZJ121"/>
      <c r="ZK121"/>
      <c r="ZL121"/>
      <c r="ZM121"/>
      <c r="ZN121"/>
      <c r="ZO121"/>
      <c r="ZP121"/>
      <c r="ZQ121"/>
      <c r="ZR121"/>
      <c r="ZS121"/>
      <c r="ZT121"/>
      <c r="ZU121"/>
      <c r="ZV121"/>
      <c r="ZW121"/>
      <c r="ZX121"/>
      <c r="ZY121"/>
      <c r="ZZ121"/>
      <c r="AAA121"/>
      <c r="AAB121"/>
      <c r="AAC121"/>
      <c r="AAD121"/>
      <c r="AAE121"/>
      <c r="AAF121"/>
      <c r="AAG121"/>
      <c r="AAH121"/>
      <c r="AAI121"/>
      <c r="AAJ121"/>
      <c r="AAK121"/>
      <c r="AAL121"/>
      <c r="AAM121"/>
      <c r="AAN121"/>
      <c r="AAO121"/>
      <c r="AAP121"/>
      <c r="AAQ121"/>
      <c r="AAR121"/>
      <c r="AAS121"/>
      <c r="AAT121"/>
      <c r="AAU121"/>
      <c r="AAV121"/>
      <c r="AAW121"/>
      <c r="AAX121"/>
      <c r="AAY121"/>
      <c r="AAZ121"/>
      <c r="ABA121"/>
      <c r="ABB121"/>
      <c r="ABC121"/>
      <c r="ABD121"/>
      <c r="ABE121"/>
      <c r="ABF121"/>
      <c r="ABG121"/>
      <c r="ABH121"/>
      <c r="ABI121"/>
      <c r="ABJ121"/>
      <c r="ABK121"/>
      <c r="ABL121"/>
      <c r="ABM121"/>
      <c r="ABN121"/>
      <c r="ABO121"/>
      <c r="ABP121"/>
      <c r="ABQ121"/>
      <c r="ABR121"/>
      <c r="ABS121"/>
      <c r="ABT121"/>
      <c r="ABU121"/>
      <c r="ABV121"/>
      <c r="ABW121"/>
      <c r="ABX121"/>
      <c r="ABY121"/>
      <c r="ABZ121"/>
      <c r="ACA121"/>
      <c r="ACB121"/>
      <c r="ACC121"/>
      <c r="ACD121"/>
      <c r="ACE121"/>
      <c r="ACF121"/>
      <c r="ACG121"/>
      <c r="ACH121"/>
      <c r="ACI121"/>
      <c r="ACJ121"/>
      <c r="ACK121"/>
      <c r="ACL121"/>
      <c r="ACM121"/>
      <c r="ACN121"/>
      <c r="ACO121"/>
      <c r="ACP121"/>
      <c r="ACQ121"/>
      <c r="ACR121"/>
      <c r="ACS121"/>
      <c r="ACT121"/>
      <c r="ACU121"/>
      <c r="ACV121"/>
      <c r="ACW121"/>
      <c r="ACX121"/>
      <c r="ACY121"/>
      <c r="ACZ121"/>
      <c r="ADA121"/>
      <c r="ADB121"/>
      <c r="ADC121"/>
      <c r="ADD121"/>
      <c r="ADE121"/>
      <c r="ADF121"/>
      <c r="ADG121"/>
      <c r="ADH121"/>
      <c r="ADI121"/>
      <c r="ADJ121"/>
      <c r="ADK121"/>
      <c r="ADL121"/>
      <c r="ADM121"/>
      <c r="ADN121"/>
      <c r="ADO121"/>
      <c r="ADP121"/>
      <c r="ADQ121"/>
      <c r="ADR121"/>
      <c r="ADS121"/>
      <c r="ADT121"/>
      <c r="ADU121"/>
      <c r="ADV121"/>
      <c r="ADW121"/>
      <c r="ADX121"/>
      <c r="ADY121"/>
      <c r="ADZ121"/>
      <c r="AEA121"/>
      <c r="AEB121"/>
      <c r="AEC121"/>
      <c r="AED121"/>
      <c r="AEE121"/>
      <c r="AEF121"/>
      <c r="AEG121"/>
      <c r="AEH121"/>
      <c r="AEI121"/>
      <c r="AEJ121"/>
      <c r="AEK121"/>
      <c r="AEL121"/>
      <c r="AEM121"/>
      <c r="AEN121"/>
      <c r="AEO121"/>
      <c r="AEP121"/>
      <c r="AEQ121"/>
      <c r="AER121"/>
      <c r="AES121"/>
      <c r="AET121"/>
      <c r="AEU121"/>
      <c r="AEV121"/>
      <c r="AEW121"/>
      <c r="AEX121"/>
      <c r="AEY121"/>
      <c r="AEZ121"/>
      <c r="AFA121"/>
      <c r="AFB121"/>
      <c r="AFC121"/>
      <c r="AFD121"/>
      <c r="AFE121"/>
      <c r="AFF121"/>
      <c r="AFG121"/>
      <c r="AFH121"/>
      <c r="AFI121"/>
      <c r="AFJ121"/>
      <c r="AFK121"/>
      <c r="AFL121"/>
      <c r="AFM121"/>
      <c r="AFN121"/>
      <c r="AFO121"/>
      <c r="AFP121"/>
      <c r="AFQ121"/>
      <c r="AFR121"/>
      <c r="AFS121"/>
      <c r="AFT121"/>
      <c r="AFU121"/>
      <c r="AFV121"/>
      <c r="AFW121"/>
      <c r="AFX121"/>
      <c r="AFY121"/>
      <c r="AFZ121"/>
      <c r="AGA121"/>
      <c r="AGB121"/>
      <c r="AGC121"/>
      <c r="AGD121"/>
      <c r="AGE121"/>
      <c r="AGF121"/>
      <c r="AGG121"/>
      <c r="AGH121"/>
      <c r="AGI121"/>
      <c r="AGJ121"/>
      <c r="AGK121"/>
      <c r="AGL121"/>
      <c r="AGM121"/>
      <c r="AGN121"/>
      <c r="AGO121"/>
      <c r="AGP121"/>
      <c r="AGQ121"/>
      <c r="AGR121"/>
      <c r="AGS121"/>
      <c r="AGT121"/>
      <c r="AGU121"/>
      <c r="AGV121"/>
      <c r="AGW121"/>
      <c r="AGX121"/>
      <c r="AGY121"/>
      <c r="AGZ121"/>
      <c r="AHA121"/>
      <c r="AHB121"/>
      <c r="AHC121"/>
      <c r="AHD121"/>
      <c r="AHE121"/>
      <c r="AHF121"/>
      <c r="AHG121"/>
      <c r="AHH121"/>
      <c r="AHI121"/>
      <c r="AHJ121"/>
      <c r="AHK121"/>
      <c r="AHL121"/>
      <c r="AHM121"/>
      <c r="AHN121"/>
      <c r="AHO121"/>
      <c r="AHP121"/>
      <c r="AHQ121"/>
      <c r="AHR121"/>
      <c r="AHS121"/>
      <c r="AHT121"/>
      <c r="AHU121"/>
      <c r="AHV121"/>
      <c r="AHW121"/>
      <c r="AHX121"/>
      <c r="AHY121"/>
      <c r="AHZ121"/>
      <c r="AIA121"/>
      <c r="AIB121"/>
      <c r="AIC121"/>
      <c r="AID121"/>
      <c r="AIE121"/>
      <c r="AIF121"/>
      <c r="AIG121"/>
      <c r="AIH121"/>
      <c r="AII121"/>
      <c r="AIJ121"/>
      <c r="AIK121"/>
      <c r="AIL121"/>
      <c r="AIM121"/>
      <c r="AIN121"/>
      <c r="AIO121"/>
      <c r="AIP121"/>
      <c r="AIQ121"/>
      <c r="AIR121"/>
      <c r="AIS121"/>
      <c r="AIT121"/>
      <c r="AIU121"/>
      <c r="AIV121"/>
      <c r="AIW121"/>
      <c r="AIX121"/>
      <c r="AIY121"/>
      <c r="AIZ121"/>
      <c r="AJA121"/>
      <c r="AJB121"/>
      <c r="AJC121"/>
      <c r="AJD121"/>
      <c r="AJE121"/>
      <c r="AJF121"/>
      <c r="AJG121"/>
      <c r="AJH121"/>
      <c r="AJI121"/>
      <c r="AJJ121"/>
      <c r="AJK121"/>
      <c r="AJL121"/>
      <c r="AJM121"/>
      <c r="AJN121"/>
      <c r="AJO121"/>
      <c r="AJP121"/>
      <c r="AJQ121"/>
      <c r="AJR121"/>
      <c r="AJS121"/>
      <c r="AJT121"/>
      <c r="AJU121"/>
      <c r="AJV121"/>
      <c r="AJW121"/>
      <c r="AJX121"/>
      <c r="AJY121"/>
      <c r="AJZ121"/>
      <c r="AKA121"/>
      <c r="AKB121"/>
      <c r="AKC121"/>
      <c r="AKD121"/>
      <c r="AKE121"/>
      <c r="AKF121"/>
      <c r="AKG121"/>
      <c r="AKH121"/>
      <c r="AKI121"/>
      <c r="AKJ121"/>
      <c r="AKK121"/>
      <c r="AKL121"/>
      <c r="AKM121"/>
      <c r="AKN121"/>
      <c r="AKO121"/>
      <c r="AKP121"/>
      <c r="AKQ121"/>
      <c r="AKR121"/>
      <c r="AKS121"/>
      <c r="AKT121"/>
      <c r="AKU121"/>
      <c r="AKV121"/>
      <c r="AKW121"/>
      <c r="AKX121"/>
      <c r="AKY121"/>
      <c r="AKZ121"/>
      <c r="ALA121"/>
      <c r="ALB121"/>
      <c r="ALC121"/>
      <c r="ALD121"/>
      <c r="ALE121"/>
      <c r="ALF121"/>
      <c r="ALG121"/>
      <c r="ALH121"/>
      <c r="ALI121"/>
      <c r="ALJ121"/>
      <c r="ALK121"/>
      <c r="ALL121"/>
      <c r="ALM121"/>
      <c r="ALN121"/>
      <c r="ALO121"/>
      <c r="ALP121"/>
      <c r="ALQ121"/>
      <c r="ALR121"/>
      <c r="ALS121"/>
      <c r="ALT121"/>
      <c r="ALU121"/>
      <c r="ALV121"/>
      <c r="ALW121"/>
      <c r="ALX121"/>
      <c r="ALY121"/>
      <c r="ALZ121"/>
      <c r="AMA121"/>
      <c r="AMB121"/>
      <c r="AMC121"/>
      <c r="AMD121"/>
      <c r="AME121"/>
      <c r="AMF121"/>
      <c r="AMG121"/>
      <c r="AMH121"/>
      <c r="AMI121"/>
      <c r="AMJ121"/>
    </row>
    <row r="122" spans="1:1024" ht="19.95" customHeight="1" x14ac:dyDescent="0.35">
      <c r="A122" s="12">
        <v>3412</v>
      </c>
      <c r="B122" s="98" t="s">
        <v>172</v>
      </c>
      <c r="C122" s="82">
        <v>42401</v>
      </c>
      <c r="D122" s="99">
        <v>0.52272727272727304</v>
      </c>
      <c r="E122" s="99">
        <v>0.49425287356321801</v>
      </c>
      <c r="F122" s="99">
        <v>0.64367816091954</v>
      </c>
      <c r="G122" s="99">
        <v>0.47126436781609199</v>
      </c>
      <c r="H122" s="99">
        <v>0.31460674157303398</v>
      </c>
      <c r="I122" s="99">
        <v>0.39325842696629199</v>
      </c>
      <c r="J122" s="99">
        <v>0.41573033707865198</v>
      </c>
      <c r="K122" s="99">
        <v>0.58620689655172398</v>
      </c>
      <c r="L122" s="99">
        <v>0.550561797752809</v>
      </c>
      <c r="M122" s="99">
        <v>0.39325842696629199</v>
      </c>
      <c r="N122" s="99">
        <v>0.23529411764705899</v>
      </c>
      <c r="O122" s="99">
        <v>0.46067415730337102</v>
      </c>
      <c r="P122" s="99">
        <v>0.37078651685393299</v>
      </c>
      <c r="Q122" s="99">
        <v>0.51685393258427004</v>
      </c>
      <c r="R122" s="99">
        <v>0.449438202247191</v>
      </c>
      <c r="S122" s="99">
        <v>0.27272727272727298</v>
      </c>
      <c r="T122" s="99">
        <v>0.57303370786516905</v>
      </c>
      <c r="U122" s="99">
        <v>0.53932584269662898</v>
      </c>
      <c r="V122" s="99">
        <v>0.64772727272727304</v>
      </c>
      <c r="W122" s="99">
        <v>0.3</v>
      </c>
      <c r="X122" s="99">
        <v>0.37777777777777799</v>
      </c>
      <c r="Y122" s="99">
        <v>0.3</v>
      </c>
      <c r="Z122" s="99">
        <v>0.43333333333333302</v>
      </c>
      <c r="AA122" s="99">
        <v>0.41111111111111098</v>
      </c>
      <c r="AB122" s="99">
        <v>0.53932584269662898</v>
      </c>
      <c r="AC122" s="99">
        <v>0.56666666666666698</v>
      </c>
      <c r="AD122" s="99">
        <v>0.46666666666666701</v>
      </c>
      <c r="AE122" s="99">
        <v>0.53333333333333299</v>
      </c>
      <c r="AF122" s="99">
        <v>0.56179775280898903</v>
      </c>
      <c r="AG122" s="99">
        <v>0.58888888888888902</v>
      </c>
      <c r="AH122" s="99">
        <v>0.75280898876404501</v>
      </c>
      <c r="AI122" s="99">
        <v>0.74157303370786498</v>
      </c>
      <c r="AJ122" s="99">
        <v>0.53333333333333299</v>
      </c>
      <c r="AK122" s="99">
        <v>0.422222222222222</v>
      </c>
      <c r="AL122" s="100">
        <v>0.481771919878763</v>
      </c>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c r="PJ122"/>
      <c r="PK122"/>
      <c r="PL122"/>
      <c r="PM122"/>
      <c r="PN122"/>
      <c r="PO122"/>
      <c r="PP122"/>
      <c r="PQ122"/>
      <c r="PR122"/>
      <c r="PS122"/>
      <c r="PT122"/>
      <c r="PU122"/>
      <c r="PV122"/>
      <c r="PW122"/>
      <c r="PX122"/>
      <c r="PY122"/>
      <c r="PZ122"/>
      <c r="QA122"/>
      <c r="QB122"/>
      <c r="QC122"/>
      <c r="QD122"/>
      <c r="QE122"/>
      <c r="QF122"/>
      <c r="QG122"/>
      <c r="QH122"/>
      <c r="QI122"/>
      <c r="QJ122"/>
      <c r="QK122"/>
      <c r="QL122"/>
      <c r="QM122"/>
      <c r="QN122"/>
      <c r="QO122"/>
      <c r="QP122"/>
      <c r="QQ122"/>
      <c r="QR122"/>
      <c r="QS122"/>
      <c r="QT122"/>
      <c r="QU122"/>
      <c r="QV122"/>
      <c r="QW122"/>
      <c r="QX122"/>
      <c r="QY122"/>
      <c r="QZ122"/>
      <c r="RA122"/>
      <c r="RB122"/>
      <c r="RC122"/>
      <c r="RD122"/>
      <c r="RE122"/>
      <c r="RF122"/>
      <c r="RG122"/>
      <c r="RH122"/>
      <c r="RI122"/>
      <c r="RJ122"/>
      <c r="RK122"/>
      <c r="RL122"/>
      <c r="RM122"/>
      <c r="RN122"/>
      <c r="RO122"/>
      <c r="RP122"/>
      <c r="RQ122"/>
      <c r="RR122"/>
      <c r="RS122"/>
      <c r="RT122"/>
      <c r="RU122"/>
      <c r="RV122"/>
      <c r="RW122"/>
      <c r="RX122"/>
      <c r="RY122"/>
      <c r="RZ122"/>
      <c r="SA122"/>
      <c r="SB122"/>
      <c r="SC122"/>
      <c r="SD122"/>
      <c r="SE122"/>
      <c r="SF122"/>
      <c r="SG122"/>
      <c r="SH122"/>
      <c r="SI122"/>
      <c r="SJ122"/>
      <c r="SK122"/>
      <c r="SL122"/>
      <c r="SM122"/>
      <c r="SN122"/>
      <c r="SO122"/>
      <c r="SP122"/>
      <c r="SQ122"/>
      <c r="SR122"/>
      <c r="SS122"/>
      <c r="ST122"/>
      <c r="SU122"/>
      <c r="SV122"/>
      <c r="SW122"/>
      <c r="SX122"/>
      <c r="SY122"/>
      <c r="SZ122"/>
      <c r="TA122"/>
      <c r="TB122"/>
      <c r="TC122"/>
      <c r="TD122"/>
      <c r="TE122"/>
      <c r="TF122"/>
      <c r="TG122"/>
      <c r="TH122"/>
      <c r="TI122"/>
      <c r="TJ122"/>
      <c r="TK122"/>
      <c r="TL122"/>
      <c r="TM122"/>
      <c r="TN122"/>
      <c r="TO122"/>
      <c r="TP122"/>
      <c r="TQ122"/>
      <c r="TR122"/>
      <c r="TS122"/>
      <c r="TT122"/>
      <c r="TU122"/>
      <c r="TV122"/>
      <c r="TW122"/>
      <c r="TX122"/>
      <c r="TY122"/>
      <c r="TZ122"/>
      <c r="UA122"/>
      <c r="UB122"/>
      <c r="UC122"/>
      <c r="UD122"/>
      <c r="UE122"/>
      <c r="UF122"/>
      <c r="UG122"/>
      <c r="UH122"/>
      <c r="UI122"/>
      <c r="UJ122"/>
      <c r="UK122"/>
      <c r="UL122"/>
      <c r="UM122"/>
      <c r="UN122"/>
      <c r="UO122"/>
      <c r="UP122"/>
      <c r="UQ122"/>
      <c r="UR122"/>
      <c r="US122"/>
      <c r="UT122"/>
      <c r="UU122"/>
      <c r="UV122"/>
      <c r="UW122"/>
      <c r="UX122"/>
      <c r="UY122"/>
      <c r="UZ122"/>
      <c r="VA122"/>
      <c r="VB122"/>
      <c r="VC122"/>
      <c r="VD122"/>
      <c r="VE122"/>
      <c r="VF122"/>
      <c r="VG122"/>
      <c r="VH122"/>
      <c r="VI122"/>
      <c r="VJ122"/>
      <c r="VK122"/>
      <c r="VL122"/>
      <c r="VM122"/>
      <c r="VN122"/>
      <c r="VO122"/>
      <c r="VP122"/>
      <c r="VQ122"/>
      <c r="VR122"/>
      <c r="VS122"/>
      <c r="VT122"/>
      <c r="VU122"/>
      <c r="VV122"/>
      <c r="VW122"/>
      <c r="VX122"/>
      <c r="VY122"/>
      <c r="VZ122"/>
      <c r="WA122"/>
      <c r="WB122"/>
      <c r="WC122"/>
      <c r="WD122"/>
      <c r="WE122"/>
      <c r="WF122"/>
      <c r="WG122"/>
      <c r="WH122"/>
      <c r="WI122"/>
      <c r="WJ122"/>
      <c r="WK122"/>
      <c r="WL122"/>
      <c r="WM122"/>
      <c r="WN122"/>
      <c r="WO122"/>
      <c r="WP122"/>
      <c r="WQ122"/>
      <c r="WR122"/>
      <c r="WS122"/>
      <c r="WT122"/>
      <c r="WU122"/>
      <c r="WV122"/>
      <c r="WW122"/>
      <c r="WX122"/>
      <c r="WY122"/>
      <c r="WZ122"/>
      <c r="XA122"/>
      <c r="XB122"/>
      <c r="XC122"/>
      <c r="XD122"/>
      <c r="XE122"/>
      <c r="XF122"/>
      <c r="XG122"/>
      <c r="XH122"/>
      <c r="XI122"/>
      <c r="XJ122"/>
      <c r="XK122"/>
      <c r="XL122"/>
      <c r="XM122"/>
      <c r="XN122"/>
      <c r="XO122"/>
      <c r="XP122"/>
      <c r="XQ122"/>
      <c r="XR122"/>
      <c r="XS122"/>
      <c r="XT122"/>
      <c r="XU122"/>
      <c r="XV122"/>
      <c r="XW122"/>
      <c r="XX122"/>
      <c r="XY122"/>
      <c r="XZ122"/>
      <c r="YA122"/>
      <c r="YB122"/>
      <c r="YC122"/>
      <c r="YD122"/>
      <c r="YE122"/>
      <c r="YF122"/>
      <c r="YG122"/>
      <c r="YH122"/>
      <c r="YI122"/>
      <c r="YJ122"/>
      <c r="YK122"/>
      <c r="YL122"/>
      <c r="YM122"/>
      <c r="YN122"/>
      <c r="YO122"/>
      <c r="YP122"/>
      <c r="YQ122"/>
      <c r="YR122"/>
      <c r="YS122"/>
      <c r="YT122"/>
      <c r="YU122"/>
      <c r="YV122"/>
      <c r="YW122"/>
      <c r="YX122"/>
      <c r="YY122"/>
      <c r="YZ122"/>
      <c r="ZA122"/>
      <c r="ZB122"/>
      <c r="ZC122"/>
      <c r="ZD122"/>
      <c r="ZE122"/>
      <c r="ZF122"/>
      <c r="ZG122"/>
      <c r="ZH122"/>
      <c r="ZI122"/>
      <c r="ZJ122"/>
      <c r="ZK122"/>
      <c r="ZL122"/>
      <c r="ZM122"/>
      <c r="ZN122"/>
      <c r="ZO122"/>
      <c r="ZP122"/>
      <c r="ZQ122"/>
      <c r="ZR122"/>
      <c r="ZS122"/>
      <c r="ZT122"/>
      <c r="ZU122"/>
      <c r="ZV122"/>
      <c r="ZW122"/>
      <c r="ZX122"/>
      <c r="ZY122"/>
      <c r="ZZ122"/>
      <c r="AAA122"/>
      <c r="AAB122"/>
      <c r="AAC122"/>
      <c r="AAD122"/>
      <c r="AAE122"/>
      <c r="AAF122"/>
      <c r="AAG122"/>
      <c r="AAH122"/>
      <c r="AAI122"/>
      <c r="AAJ122"/>
      <c r="AAK122"/>
      <c r="AAL122"/>
      <c r="AAM122"/>
      <c r="AAN122"/>
      <c r="AAO122"/>
      <c r="AAP122"/>
      <c r="AAQ122"/>
      <c r="AAR122"/>
      <c r="AAS122"/>
      <c r="AAT122"/>
      <c r="AAU122"/>
      <c r="AAV122"/>
      <c r="AAW122"/>
      <c r="AAX122"/>
      <c r="AAY122"/>
      <c r="AAZ122"/>
      <c r="ABA122"/>
      <c r="ABB122"/>
      <c r="ABC122"/>
      <c r="ABD122"/>
      <c r="ABE122"/>
      <c r="ABF122"/>
      <c r="ABG122"/>
      <c r="ABH122"/>
      <c r="ABI122"/>
      <c r="ABJ122"/>
      <c r="ABK122"/>
      <c r="ABL122"/>
      <c r="ABM122"/>
      <c r="ABN122"/>
      <c r="ABO122"/>
      <c r="ABP122"/>
      <c r="ABQ122"/>
      <c r="ABR122"/>
      <c r="ABS122"/>
      <c r="ABT122"/>
      <c r="ABU122"/>
      <c r="ABV122"/>
      <c r="ABW122"/>
      <c r="ABX122"/>
      <c r="ABY122"/>
      <c r="ABZ122"/>
      <c r="ACA122"/>
      <c r="ACB122"/>
      <c r="ACC122"/>
      <c r="ACD122"/>
      <c r="ACE122"/>
      <c r="ACF122"/>
      <c r="ACG122"/>
      <c r="ACH122"/>
      <c r="ACI122"/>
      <c r="ACJ122"/>
      <c r="ACK122"/>
      <c r="ACL122"/>
      <c r="ACM122"/>
      <c r="ACN122"/>
      <c r="ACO122"/>
      <c r="ACP122"/>
      <c r="ACQ122"/>
      <c r="ACR122"/>
      <c r="ACS122"/>
      <c r="ACT122"/>
      <c r="ACU122"/>
      <c r="ACV122"/>
      <c r="ACW122"/>
      <c r="ACX122"/>
      <c r="ACY122"/>
      <c r="ACZ122"/>
      <c r="ADA122"/>
      <c r="ADB122"/>
      <c r="ADC122"/>
      <c r="ADD122"/>
      <c r="ADE122"/>
      <c r="ADF122"/>
      <c r="ADG122"/>
      <c r="ADH122"/>
      <c r="ADI122"/>
      <c r="ADJ122"/>
      <c r="ADK122"/>
      <c r="ADL122"/>
      <c r="ADM122"/>
      <c r="ADN122"/>
      <c r="ADO122"/>
      <c r="ADP122"/>
      <c r="ADQ122"/>
      <c r="ADR122"/>
      <c r="ADS122"/>
      <c r="ADT122"/>
      <c r="ADU122"/>
      <c r="ADV122"/>
      <c r="ADW122"/>
      <c r="ADX122"/>
      <c r="ADY122"/>
      <c r="ADZ122"/>
      <c r="AEA122"/>
      <c r="AEB122"/>
      <c r="AEC122"/>
      <c r="AED122"/>
      <c r="AEE122"/>
      <c r="AEF122"/>
      <c r="AEG122"/>
      <c r="AEH122"/>
      <c r="AEI122"/>
      <c r="AEJ122"/>
      <c r="AEK122"/>
      <c r="AEL122"/>
      <c r="AEM122"/>
      <c r="AEN122"/>
      <c r="AEO122"/>
      <c r="AEP122"/>
      <c r="AEQ122"/>
      <c r="AER122"/>
      <c r="AES122"/>
      <c r="AET122"/>
      <c r="AEU122"/>
      <c r="AEV122"/>
      <c r="AEW122"/>
      <c r="AEX122"/>
      <c r="AEY122"/>
      <c r="AEZ122"/>
      <c r="AFA122"/>
      <c r="AFB122"/>
      <c r="AFC122"/>
      <c r="AFD122"/>
      <c r="AFE122"/>
      <c r="AFF122"/>
      <c r="AFG122"/>
      <c r="AFH122"/>
      <c r="AFI122"/>
      <c r="AFJ122"/>
      <c r="AFK122"/>
      <c r="AFL122"/>
      <c r="AFM122"/>
      <c r="AFN122"/>
      <c r="AFO122"/>
      <c r="AFP122"/>
      <c r="AFQ122"/>
      <c r="AFR122"/>
      <c r="AFS122"/>
      <c r="AFT122"/>
      <c r="AFU122"/>
      <c r="AFV122"/>
      <c r="AFW122"/>
      <c r="AFX122"/>
      <c r="AFY122"/>
      <c r="AFZ122"/>
      <c r="AGA122"/>
      <c r="AGB122"/>
      <c r="AGC122"/>
      <c r="AGD122"/>
      <c r="AGE122"/>
      <c r="AGF122"/>
      <c r="AGG122"/>
      <c r="AGH122"/>
      <c r="AGI122"/>
      <c r="AGJ122"/>
      <c r="AGK122"/>
      <c r="AGL122"/>
      <c r="AGM122"/>
      <c r="AGN122"/>
      <c r="AGO122"/>
      <c r="AGP122"/>
      <c r="AGQ122"/>
      <c r="AGR122"/>
      <c r="AGS122"/>
      <c r="AGT122"/>
      <c r="AGU122"/>
      <c r="AGV122"/>
      <c r="AGW122"/>
      <c r="AGX122"/>
      <c r="AGY122"/>
      <c r="AGZ122"/>
      <c r="AHA122"/>
      <c r="AHB122"/>
      <c r="AHC122"/>
      <c r="AHD122"/>
      <c r="AHE122"/>
      <c r="AHF122"/>
      <c r="AHG122"/>
      <c r="AHH122"/>
      <c r="AHI122"/>
      <c r="AHJ122"/>
      <c r="AHK122"/>
      <c r="AHL122"/>
      <c r="AHM122"/>
      <c r="AHN122"/>
      <c r="AHO122"/>
      <c r="AHP122"/>
      <c r="AHQ122"/>
      <c r="AHR122"/>
      <c r="AHS122"/>
      <c r="AHT122"/>
      <c r="AHU122"/>
      <c r="AHV122"/>
      <c r="AHW122"/>
      <c r="AHX122"/>
      <c r="AHY122"/>
      <c r="AHZ122"/>
      <c r="AIA122"/>
      <c r="AIB122"/>
      <c r="AIC122"/>
      <c r="AID122"/>
      <c r="AIE122"/>
      <c r="AIF122"/>
      <c r="AIG122"/>
      <c r="AIH122"/>
      <c r="AII122"/>
      <c r="AIJ122"/>
      <c r="AIK122"/>
      <c r="AIL122"/>
      <c r="AIM122"/>
      <c r="AIN122"/>
      <c r="AIO122"/>
      <c r="AIP122"/>
      <c r="AIQ122"/>
      <c r="AIR122"/>
      <c r="AIS122"/>
      <c r="AIT122"/>
      <c r="AIU122"/>
      <c r="AIV122"/>
      <c r="AIW122"/>
      <c r="AIX122"/>
      <c r="AIY122"/>
      <c r="AIZ122"/>
      <c r="AJA122"/>
      <c r="AJB122"/>
      <c r="AJC122"/>
      <c r="AJD122"/>
      <c r="AJE122"/>
      <c r="AJF122"/>
      <c r="AJG122"/>
      <c r="AJH122"/>
      <c r="AJI122"/>
      <c r="AJJ122"/>
      <c r="AJK122"/>
      <c r="AJL122"/>
      <c r="AJM122"/>
      <c r="AJN122"/>
      <c r="AJO122"/>
      <c r="AJP122"/>
      <c r="AJQ122"/>
      <c r="AJR122"/>
      <c r="AJS122"/>
      <c r="AJT122"/>
      <c r="AJU122"/>
      <c r="AJV122"/>
      <c r="AJW122"/>
      <c r="AJX122"/>
      <c r="AJY122"/>
      <c r="AJZ122"/>
      <c r="AKA122"/>
      <c r="AKB122"/>
      <c r="AKC122"/>
      <c r="AKD122"/>
      <c r="AKE122"/>
      <c r="AKF122"/>
      <c r="AKG122"/>
      <c r="AKH122"/>
      <c r="AKI122"/>
      <c r="AKJ122"/>
      <c r="AKK122"/>
      <c r="AKL122"/>
      <c r="AKM122"/>
      <c r="AKN122"/>
      <c r="AKO122"/>
      <c r="AKP122"/>
      <c r="AKQ122"/>
      <c r="AKR122"/>
      <c r="AKS122"/>
      <c r="AKT122"/>
      <c r="AKU122"/>
      <c r="AKV122"/>
      <c r="AKW122"/>
      <c r="AKX122"/>
      <c r="AKY122"/>
      <c r="AKZ122"/>
      <c r="ALA122"/>
      <c r="ALB122"/>
      <c r="ALC122"/>
      <c r="ALD122"/>
      <c r="ALE122"/>
      <c r="ALF122"/>
      <c r="ALG122"/>
      <c r="ALH122"/>
      <c r="ALI122"/>
      <c r="ALJ122"/>
      <c r="ALK122"/>
      <c r="ALL122"/>
      <c r="ALM122"/>
      <c r="ALN122"/>
      <c r="ALO122"/>
      <c r="ALP122"/>
      <c r="ALQ122"/>
      <c r="ALR122"/>
      <c r="ALS122"/>
      <c r="ALT122"/>
      <c r="ALU122"/>
      <c r="ALV122"/>
      <c r="ALW122"/>
      <c r="ALX122"/>
      <c r="ALY122"/>
      <c r="ALZ122"/>
      <c r="AMA122"/>
      <c r="AMB122"/>
      <c r="AMC122"/>
      <c r="AMD122"/>
      <c r="AME122"/>
      <c r="AMF122"/>
      <c r="AMG122"/>
      <c r="AMH122"/>
      <c r="AMI122"/>
      <c r="AMJ122"/>
    </row>
    <row r="123" spans="1:1024" s="104" customFormat="1" ht="19.95" customHeight="1" thickBot="1" x14ac:dyDescent="0.4">
      <c r="A123" s="17">
        <v>3422</v>
      </c>
      <c r="B123" s="101" t="s">
        <v>56</v>
      </c>
      <c r="C123" s="89">
        <v>42401</v>
      </c>
      <c r="D123" s="102">
        <v>0.53541462129455375</v>
      </c>
      <c r="E123" s="102">
        <v>0.49451483935451662</v>
      </c>
      <c r="F123" s="102">
        <v>0.60287060770689938</v>
      </c>
      <c r="G123" s="102">
        <v>0.43838519808196302</v>
      </c>
      <c r="H123" s="102">
        <v>0.38741648711663701</v>
      </c>
      <c r="I123" s="102">
        <v>0.48095101385477462</v>
      </c>
      <c r="J123" s="102">
        <v>0.44300887381368437</v>
      </c>
      <c r="K123" s="102">
        <v>0.60017866397039887</v>
      </c>
      <c r="L123" s="102">
        <v>0.59796142118066264</v>
      </c>
      <c r="M123" s="102">
        <v>0.49233761255572928</v>
      </c>
      <c r="N123" s="102">
        <v>0.45407183837724668</v>
      </c>
      <c r="O123" s="102">
        <v>0.56704354678452729</v>
      </c>
      <c r="P123" s="102">
        <v>0.43422680314459566</v>
      </c>
      <c r="Q123" s="102">
        <v>0.56618930258068667</v>
      </c>
      <c r="R123" s="102">
        <v>0.63597834652413743</v>
      </c>
      <c r="S123" s="102">
        <v>0.384261474463714</v>
      </c>
      <c r="T123" s="102">
        <v>0.50930710767547671</v>
      </c>
      <c r="U123" s="102">
        <v>0.47488950560180898</v>
      </c>
      <c r="V123" s="102">
        <v>0.53899338746702308</v>
      </c>
      <c r="W123" s="102">
        <v>0.28901223147291566</v>
      </c>
      <c r="X123" s="102">
        <v>0.35952992770754139</v>
      </c>
      <c r="Y123" s="102">
        <v>0.28835097817521499</v>
      </c>
      <c r="Z123" s="102">
        <v>0.48952808541965598</v>
      </c>
      <c r="AA123" s="102">
        <v>0.37976047437274268</v>
      </c>
      <c r="AB123" s="102">
        <v>0.404843972812648</v>
      </c>
      <c r="AC123" s="102">
        <v>0.57334323439395773</v>
      </c>
      <c r="AD123" s="102">
        <v>0.4024860629345377</v>
      </c>
      <c r="AE123" s="102">
        <v>0.49364120267875267</v>
      </c>
      <c r="AF123" s="102">
        <v>0.52166877726185434</v>
      </c>
      <c r="AG123" s="102">
        <v>0.53232024764316865</v>
      </c>
      <c r="AH123" s="102">
        <v>0.56183055425692163</v>
      </c>
      <c r="AI123" s="102">
        <v>0.58231457747828597</v>
      </c>
      <c r="AJ123" s="102">
        <v>0.41358594096878432</v>
      </c>
      <c r="AK123" s="102">
        <v>0.36017156906180503</v>
      </c>
      <c r="AL123" s="102">
        <v>0.47912907318199477</v>
      </c>
      <c r="AM123"/>
      <c r="AN123"/>
      <c r="AO123"/>
      <c r="AP123"/>
      <c r="AQ123"/>
      <c r="AR123"/>
      <c r="AS123"/>
      <c r="AT123"/>
      <c r="AU123"/>
      <c r="AV123"/>
      <c r="AW123" s="103"/>
    </row>
  </sheetData>
  <autoFilter ref="A1:C122"/>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AE126"/>
  <sheetViews>
    <sheetView showGridLines="0" zoomScale="70" zoomScaleNormal="70" workbookViewId="0"/>
  </sheetViews>
  <sheetFormatPr defaultColWidth="8.5546875" defaultRowHeight="14.4" x14ac:dyDescent="0.3"/>
  <cols>
    <col min="1" max="1" width="12.77734375" style="124" bestFit="1" customWidth="1"/>
    <col min="2" max="2" width="55.21875" style="124" bestFit="1" customWidth="1"/>
    <col min="3" max="29" width="15.77734375" style="124" customWidth="1"/>
    <col min="30" max="16384" width="8.5546875" style="124"/>
  </cols>
  <sheetData>
    <row r="1" spans="1:31" s="94" customFormat="1" ht="60" customHeight="1" x14ac:dyDescent="0.3">
      <c r="A1" s="107" t="s">
        <v>250</v>
      </c>
      <c r="B1" s="108" t="s">
        <v>49</v>
      </c>
      <c r="C1" s="108" t="s">
        <v>247</v>
      </c>
      <c r="D1" s="109" t="s">
        <v>251</v>
      </c>
      <c r="E1" s="109" t="s">
        <v>251</v>
      </c>
      <c r="F1" s="109" t="s">
        <v>251</v>
      </c>
      <c r="G1" s="109" t="s">
        <v>251</v>
      </c>
      <c r="H1" s="109" t="s">
        <v>251</v>
      </c>
      <c r="I1" s="108" t="s">
        <v>252</v>
      </c>
      <c r="J1" s="108" t="s">
        <v>252</v>
      </c>
      <c r="K1" s="108" t="s">
        <v>252</v>
      </c>
      <c r="L1" s="108" t="s">
        <v>252</v>
      </c>
      <c r="M1" s="108" t="s">
        <v>252</v>
      </c>
      <c r="N1" s="109" t="s">
        <v>253</v>
      </c>
      <c r="O1" s="109" t="s">
        <v>253</v>
      </c>
      <c r="P1" s="109" t="s">
        <v>253</v>
      </c>
      <c r="Q1" s="109" t="s">
        <v>253</v>
      </c>
      <c r="R1" s="109" t="s">
        <v>253</v>
      </c>
      <c r="S1" s="108" t="s">
        <v>254</v>
      </c>
      <c r="T1" s="108" t="s">
        <v>254</v>
      </c>
      <c r="U1" s="108" t="s">
        <v>254</v>
      </c>
      <c r="V1" s="108" t="s">
        <v>254</v>
      </c>
      <c r="W1" s="108" t="s">
        <v>254</v>
      </c>
      <c r="X1" s="108" t="s">
        <v>255</v>
      </c>
      <c r="Y1" s="108" t="s">
        <v>255</v>
      </c>
      <c r="Z1" s="108" t="s">
        <v>255</v>
      </c>
      <c r="AA1" s="108" t="s">
        <v>255</v>
      </c>
      <c r="AB1" s="108" t="s">
        <v>255</v>
      </c>
      <c r="AC1" s="110" t="s">
        <v>256</v>
      </c>
    </row>
    <row r="2" spans="1:31" s="94" customFormat="1" ht="60" customHeight="1" thickBot="1" x14ac:dyDescent="0.35">
      <c r="A2" s="111" t="s">
        <v>237</v>
      </c>
      <c r="B2" s="112" t="s">
        <v>237</v>
      </c>
      <c r="C2" s="112" t="s">
        <v>237</v>
      </c>
      <c r="D2" s="113" t="s">
        <v>257</v>
      </c>
      <c r="E2" s="114" t="s">
        <v>258</v>
      </c>
      <c r="F2" s="115" t="s">
        <v>259</v>
      </c>
      <c r="G2" s="116" t="s">
        <v>260</v>
      </c>
      <c r="H2" s="117" t="s">
        <v>261</v>
      </c>
      <c r="I2" s="113" t="s">
        <v>262</v>
      </c>
      <c r="J2" s="114" t="s">
        <v>263</v>
      </c>
      <c r="K2" s="115" t="s">
        <v>264</v>
      </c>
      <c r="L2" s="116" t="s">
        <v>265</v>
      </c>
      <c r="M2" s="117" t="s">
        <v>266</v>
      </c>
      <c r="N2" s="113" t="s">
        <v>267</v>
      </c>
      <c r="O2" s="114" t="s">
        <v>268</v>
      </c>
      <c r="P2" s="115" t="s">
        <v>269</v>
      </c>
      <c r="Q2" s="116" t="s">
        <v>270</v>
      </c>
      <c r="R2" s="117" t="s">
        <v>271</v>
      </c>
      <c r="S2" s="113" t="s">
        <v>267</v>
      </c>
      <c r="T2" s="114" t="s">
        <v>268</v>
      </c>
      <c r="U2" s="115" t="s">
        <v>269</v>
      </c>
      <c r="V2" s="116" t="s">
        <v>270</v>
      </c>
      <c r="W2" s="117" t="s">
        <v>271</v>
      </c>
      <c r="X2" s="113" t="s">
        <v>272</v>
      </c>
      <c r="Y2" s="114" t="s">
        <v>273</v>
      </c>
      <c r="Z2" s="115" t="s">
        <v>274</v>
      </c>
      <c r="AA2" s="116" t="s">
        <v>275</v>
      </c>
      <c r="AB2" s="117" t="s">
        <v>276</v>
      </c>
      <c r="AC2" s="118" t="s">
        <v>256</v>
      </c>
    </row>
    <row r="3" spans="1:31" ht="25.05" customHeight="1" x14ac:dyDescent="0.3">
      <c r="A3" s="6">
        <v>2900</v>
      </c>
      <c r="B3" s="119" t="s">
        <v>51</v>
      </c>
      <c r="C3" s="120">
        <v>42401</v>
      </c>
      <c r="D3" s="121"/>
      <c r="E3" s="121"/>
      <c r="F3" s="121"/>
      <c r="G3" s="121"/>
      <c r="H3" s="121"/>
      <c r="I3" s="121"/>
      <c r="J3" s="121"/>
      <c r="K3" s="121"/>
      <c r="L3" s="121"/>
      <c r="M3" s="121"/>
      <c r="N3" s="121"/>
      <c r="O3" s="121"/>
      <c r="P3" s="121"/>
      <c r="Q3" s="121"/>
      <c r="R3" s="121"/>
      <c r="S3" s="121"/>
      <c r="T3" s="121"/>
      <c r="U3" s="121"/>
      <c r="V3" s="121"/>
      <c r="W3" s="121"/>
      <c r="X3" s="122">
        <v>0.42499999999999999</v>
      </c>
      <c r="Y3" s="122">
        <v>0.36099999999999999</v>
      </c>
      <c r="Z3" s="122">
        <v>0.1595</v>
      </c>
      <c r="AA3" s="122">
        <v>4.1750000000000002E-2</v>
      </c>
      <c r="AB3" s="122">
        <v>1.2500000000000001E-2</v>
      </c>
      <c r="AC3" s="123">
        <v>0.73175000000000001</v>
      </c>
      <c r="AE3"/>
    </row>
    <row r="4" spans="1:31" ht="25.05" customHeight="1" x14ac:dyDescent="0.3">
      <c r="A4" s="12">
        <v>3300</v>
      </c>
      <c r="B4" s="98" t="s">
        <v>277</v>
      </c>
      <c r="C4" s="82">
        <v>42401</v>
      </c>
      <c r="D4" s="99">
        <v>0.33465739821251239</v>
      </c>
      <c r="E4" s="99">
        <v>0.38331678252234358</v>
      </c>
      <c r="F4" s="99">
        <v>0.22740814299900694</v>
      </c>
      <c r="G4" s="99">
        <v>4.667328699106256E-2</v>
      </c>
      <c r="H4" s="99">
        <v>7.9443892750744784E-3</v>
      </c>
      <c r="I4" s="99">
        <v>0.26112759643916916</v>
      </c>
      <c r="J4" s="99">
        <v>0.48071216617210683</v>
      </c>
      <c r="K4" s="99">
        <v>0.19090009891196835</v>
      </c>
      <c r="L4" s="99">
        <v>5.4401582591493573E-2</v>
      </c>
      <c r="M4" s="99">
        <v>1.2858555885262116E-2</v>
      </c>
      <c r="N4" s="99">
        <v>0.28458498023715417</v>
      </c>
      <c r="O4" s="99">
        <v>0.27667984189723321</v>
      </c>
      <c r="P4" s="99">
        <v>0.23418972332015811</v>
      </c>
      <c r="Q4" s="99">
        <v>0.12747035573122531</v>
      </c>
      <c r="R4" s="99">
        <v>7.7075098814229248E-2</v>
      </c>
      <c r="S4" s="99">
        <v>0.37450592885375494</v>
      </c>
      <c r="T4" s="99">
        <v>0.38438735177865613</v>
      </c>
      <c r="U4" s="99">
        <v>0.15612648221343872</v>
      </c>
      <c r="V4" s="99">
        <v>5.1383399209486168E-2</v>
      </c>
      <c r="W4" s="99">
        <v>3.3596837944664032E-2</v>
      </c>
      <c r="X4" s="122">
        <v>0.29911154985192495</v>
      </c>
      <c r="Y4" s="122">
        <v>0.42941757156959526</v>
      </c>
      <c r="Z4" s="122">
        <v>0.22309970384995065</v>
      </c>
      <c r="AA4" s="122">
        <v>3.5538005923000986E-2</v>
      </c>
      <c r="AB4" s="122">
        <v>1.2833168805528134E-2</v>
      </c>
      <c r="AC4" s="123">
        <v>0.68015794669299112</v>
      </c>
      <c r="AE4"/>
    </row>
    <row r="5" spans="1:31" ht="25.05" customHeight="1" x14ac:dyDescent="0.3">
      <c r="A5" s="12">
        <v>3301</v>
      </c>
      <c r="B5" s="98" t="s">
        <v>53</v>
      </c>
      <c r="C5" s="82">
        <v>42401</v>
      </c>
      <c r="D5" s="99">
        <v>0.33426573426573425</v>
      </c>
      <c r="E5" s="99">
        <v>0.38601398601398601</v>
      </c>
      <c r="F5" s="99">
        <v>0.22517482517482518</v>
      </c>
      <c r="G5" s="99">
        <v>4.7552447552447551E-2</v>
      </c>
      <c r="H5" s="99">
        <v>6.993006993006993E-3</v>
      </c>
      <c r="I5" s="99">
        <v>0.27754532775453278</v>
      </c>
      <c r="J5" s="99">
        <v>0.48396094839609483</v>
      </c>
      <c r="K5" s="99">
        <v>0.18270571827057183</v>
      </c>
      <c r="L5" s="99">
        <v>4.1841004184100417E-2</v>
      </c>
      <c r="M5" s="99">
        <v>1.3947001394700139E-2</v>
      </c>
      <c r="N5" s="99">
        <v>0.29108635097493035</v>
      </c>
      <c r="O5" s="99">
        <v>0.27158774373259054</v>
      </c>
      <c r="P5" s="99">
        <v>0.24512534818941503</v>
      </c>
      <c r="Q5" s="99">
        <v>0.11699164345403899</v>
      </c>
      <c r="R5" s="99">
        <v>7.5208913649025072E-2</v>
      </c>
      <c r="S5" s="99">
        <v>0.36908077994428967</v>
      </c>
      <c r="T5" s="99">
        <v>0.39693593314763231</v>
      </c>
      <c r="U5" s="99">
        <v>0.14484679665738162</v>
      </c>
      <c r="V5" s="99">
        <v>5.1532033426183843E-2</v>
      </c>
      <c r="W5" s="99">
        <v>3.7604456824512536E-2</v>
      </c>
      <c r="X5" s="122">
        <v>0.29624478442280944</v>
      </c>
      <c r="Y5" s="122">
        <v>0.4534075104311544</v>
      </c>
      <c r="Z5" s="122">
        <v>0.20166898470097358</v>
      </c>
      <c r="AA5" s="122">
        <v>3.3379694019471488E-2</v>
      </c>
      <c r="AB5" s="122">
        <v>1.5299026425591099E-2</v>
      </c>
      <c r="AC5" s="123">
        <v>0.70097357440890129</v>
      </c>
      <c r="AE5"/>
    </row>
    <row r="6" spans="1:31" ht="25.05" customHeight="1" x14ac:dyDescent="0.3">
      <c r="A6" s="12">
        <v>3302</v>
      </c>
      <c r="B6" s="98" t="s">
        <v>54</v>
      </c>
      <c r="C6" s="82">
        <v>42401</v>
      </c>
      <c r="D6" s="99">
        <v>0.33121019108280253</v>
      </c>
      <c r="E6" s="99">
        <v>0.38853503184713378</v>
      </c>
      <c r="F6" s="99">
        <v>0.24840764331210191</v>
      </c>
      <c r="G6" s="99">
        <v>3.1847133757961783E-2</v>
      </c>
      <c r="H6" s="99">
        <v>0</v>
      </c>
      <c r="I6" s="99">
        <v>0.22929936305732485</v>
      </c>
      <c r="J6" s="99">
        <v>0.47770700636942676</v>
      </c>
      <c r="K6" s="99">
        <v>0.22292993630573249</v>
      </c>
      <c r="L6" s="99">
        <v>6.3694267515923567E-2</v>
      </c>
      <c r="M6" s="99">
        <v>6.369426751592357E-3</v>
      </c>
      <c r="N6" s="99">
        <v>0.2356687898089172</v>
      </c>
      <c r="O6" s="99">
        <v>0.31847133757961782</v>
      </c>
      <c r="P6" s="99">
        <v>0.21656050955414013</v>
      </c>
      <c r="Q6" s="99">
        <v>0.1464968152866242</v>
      </c>
      <c r="R6" s="99">
        <v>8.2802547770700632E-2</v>
      </c>
      <c r="S6" s="99">
        <v>0.40127388535031849</v>
      </c>
      <c r="T6" s="99">
        <v>0.36305732484076431</v>
      </c>
      <c r="U6" s="99">
        <v>0.15923566878980891</v>
      </c>
      <c r="V6" s="99">
        <v>5.7324840764331211E-2</v>
      </c>
      <c r="W6" s="99">
        <v>1.9108280254777069E-2</v>
      </c>
      <c r="X6" s="122">
        <v>0.29936305732484075</v>
      </c>
      <c r="Y6" s="122">
        <v>0.39490445859872614</v>
      </c>
      <c r="Z6" s="122">
        <v>0.27388535031847133</v>
      </c>
      <c r="AA6" s="122">
        <v>3.1847133757961783E-2</v>
      </c>
      <c r="AB6" s="122">
        <v>0</v>
      </c>
      <c r="AC6" s="123">
        <v>0.66242038216560517</v>
      </c>
      <c r="AE6"/>
    </row>
    <row r="7" spans="1:31" ht="25.05" customHeight="1" x14ac:dyDescent="0.3">
      <c r="A7" s="12">
        <v>3303</v>
      </c>
      <c r="B7" s="98" t="s">
        <v>55</v>
      </c>
      <c r="C7" s="82">
        <v>42401</v>
      </c>
      <c r="D7" s="99">
        <v>0.34482758620689657</v>
      </c>
      <c r="E7" s="99">
        <v>0.32758620689655171</v>
      </c>
      <c r="F7" s="99">
        <v>0.20689655172413793</v>
      </c>
      <c r="G7" s="99">
        <v>6.8965517241379309E-2</v>
      </c>
      <c r="H7" s="99">
        <v>5.1724137931034482E-2</v>
      </c>
      <c r="I7" s="99">
        <v>0.25</v>
      </c>
      <c r="J7" s="99">
        <v>0.4</v>
      </c>
      <c r="K7" s="99">
        <v>0.2</v>
      </c>
      <c r="L7" s="99">
        <v>0.11666666666666667</v>
      </c>
      <c r="M7" s="99">
        <v>3.3333333333333333E-2</v>
      </c>
      <c r="N7" s="99">
        <v>0.35</v>
      </c>
      <c r="O7" s="99">
        <v>0.26666666666666666</v>
      </c>
      <c r="P7" s="99">
        <v>0.15</v>
      </c>
      <c r="Q7" s="99">
        <v>0.16666666666666666</v>
      </c>
      <c r="R7" s="99">
        <v>6.6666666666666666E-2</v>
      </c>
      <c r="S7" s="99">
        <v>0.38333333333333336</v>
      </c>
      <c r="T7" s="99">
        <v>0.33333333333333331</v>
      </c>
      <c r="U7" s="99">
        <v>0.2</v>
      </c>
      <c r="V7" s="99">
        <v>0.05</v>
      </c>
      <c r="W7" s="99">
        <v>3.3333333333333333E-2</v>
      </c>
      <c r="X7" s="122">
        <v>0.33333333333333331</v>
      </c>
      <c r="Y7" s="122">
        <v>0.28333333333333333</v>
      </c>
      <c r="Z7" s="122">
        <v>0.28333333333333333</v>
      </c>
      <c r="AA7" s="122">
        <v>8.3333333333333329E-2</v>
      </c>
      <c r="AB7" s="122">
        <v>1.6666666666666666E-2</v>
      </c>
      <c r="AC7" s="123">
        <v>0.51666666666666661</v>
      </c>
      <c r="AE7"/>
    </row>
    <row r="8" spans="1:31" ht="25.05" customHeight="1" x14ac:dyDescent="0.3">
      <c r="A8" s="12">
        <v>3304</v>
      </c>
      <c r="B8" s="98" t="s">
        <v>66</v>
      </c>
      <c r="C8" s="82">
        <v>42401</v>
      </c>
      <c r="D8" s="99">
        <v>0.58823529411764708</v>
      </c>
      <c r="E8" s="99">
        <v>0.17647058823529413</v>
      </c>
      <c r="F8" s="99">
        <v>0.23529411764705882</v>
      </c>
      <c r="G8" s="99">
        <v>0</v>
      </c>
      <c r="H8" s="99">
        <v>0</v>
      </c>
      <c r="I8" s="99">
        <v>0.41176470588235292</v>
      </c>
      <c r="J8" s="99">
        <v>0.41176470588235292</v>
      </c>
      <c r="K8" s="99">
        <v>0.17647058823529413</v>
      </c>
      <c r="L8" s="99">
        <v>0</v>
      </c>
      <c r="M8" s="99">
        <v>0</v>
      </c>
      <c r="N8" s="99">
        <v>0.3125</v>
      </c>
      <c r="O8" s="99">
        <v>0.375</v>
      </c>
      <c r="P8" s="99">
        <v>0.25</v>
      </c>
      <c r="Q8" s="99">
        <v>6.25E-2</v>
      </c>
      <c r="R8" s="99">
        <v>0</v>
      </c>
      <c r="S8" s="99">
        <v>0.58823529411764708</v>
      </c>
      <c r="T8" s="99">
        <v>0.23529411764705882</v>
      </c>
      <c r="U8" s="99">
        <v>0.11764705882352941</v>
      </c>
      <c r="V8" s="99">
        <v>5.8823529411764705E-2</v>
      </c>
      <c r="W8" s="99">
        <v>0</v>
      </c>
      <c r="X8" s="122">
        <v>0.47058823529411764</v>
      </c>
      <c r="Y8" s="122">
        <v>0.29411764705882354</v>
      </c>
      <c r="Z8" s="122">
        <v>0.23529411764705882</v>
      </c>
      <c r="AA8" s="122">
        <v>0</v>
      </c>
      <c r="AB8" s="122">
        <v>0</v>
      </c>
      <c r="AC8" s="123">
        <v>0.76470588235294112</v>
      </c>
      <c r="AE8"/>
    </row>
    <row r="9" spans="1:31" ht="25.05" customHeight="1" x14ac:dyDescent="0.3">
      <c r="A9" s="12">
        <v>3306</v>
      </c>
      <c r="B9" s="98" t="s">
        <v>67</v>
      </c>
      <c r="C9" s="82">
        <v>42401</v>
      </c>
      <c r="D9" s="99">
        <v>0.16666666666666666</v>
      </c>
      <c r="E9" s="99">
        <v>0.16666666666666666</v>
      </c>
      <c r="F9" s="99">
        <v>0.5</v>
      </c>
      <c r="G9" s="99">
        <v>0.16666666666666666</v>
      </c>
      <c r="H9" s="99">
        <v>0</v>
      </c>
      <c r="I9" s="99">
        <v>0</v>
      </c>
      <c r="J9" s="99">
        <v>0.4</v>
      </c>
      <c r="K9" s="99">
        <v>0.6</v>
      </c>
      <c r="L9" s="99">
        <v>0</v>
      </c>
      <c r="M9" s="99">
        <v>0</v>
      </c>
      <c r="N9" s="99">
        <v>0.16666666666666666</v>
      </c>
      <c r="O9" s="99">
        <v>0.16666666666666666</v>
      </c>
      <c r="P9" s="99">
        <v>0.5</v>
      </c>
      <c r="Q9" s="99">
        <v>0</v>
      </c>
      <c r="R9" s="99">
        <v>0.16666666666666666</v>
      </c>
      <c r="S9" s="99">
        <v>0</v>
      </c>
      <c r="T9" s="99">
        <v>0.33333333333333331</v>
      </c>
      <c r="U9" s="99">
        <v>0.5</v>
      </c>
      <c r="V9" s="99">
        <v>0</v>
      </c>
      <c r="W9" s="99">
        <v>0.16666666666666666</v>
      </c>
      <c r="X9" s="122">
        <v>0</v>
      </c>
      <c r="Y9" s="122">
        <v>0.33333333333333331</v>
      </c>
      <c r="Z9" s="122">
        <v>0.5</v>
      </c>
      <c r="AA9" s="122">
        <v>0.16666666666666666</v>
      </c>
      <c r="AB9" s="122">
        <v>0</v>
      </c>
      <c r="AC9" s="123">
        <v>0.16666666666666666</v>
      </c>
      <c r="AE9"/>
    </row>
    <row r="10" spans="1:31" ht="25.05" customHeight="1" x14ac:dyDescent="0.3">
      <c r="A10" s="12">
        <v>3308</v>
      </c>
      <c r="B10" s="98" t="s">
        <v>68</v>
      </c>
      <c r="C10" s="82">
        <v>42401</v>
      </c>
      <c r="D10" s="99">
        <v>0.40476190476190477</v>
      </c>
      <c r="E10" s="99">
        <v>0.38095238095238093</v>
      </c>
      <c r="F10" s="99">
        <v>0.21428571428571427</v>
      </c>
      <c r="G10" s="99">
        <v>0</v>
      </c>
      <c r="H10" s="99">
        <v>0</v>
      </c>
      <c r="I10" s="99">
        <v>0.39534883720930231</v>
      </c>
      <c r="J10" s="99">
        <v>0.41860465116279072</v>
      </c>
      <c r="K10" s="99">
        <v>0.18604651162790697</v>
      </c>
      <c r="L10" s="99">
        <v>0</v>
      </c>
      <c r="M10" s="99">
        <v>0</v>
      </c>
      <c r="N10" s="99">
        <v>0.39534883720930231</v>
      </c>
      <c r="O10" s="99">
        <v>0.27906976744186046</v>
      </c>
      <c r="P10" s="99">
        <v>0.20930232558139536</v>
      </c>
      <c r="Q10" s="99">
        <v>9.3023255813953487E-2</v>
      </c>
      <c r="R10" s="99">
        <v>2.3255813953488372E-2</v>
      </c>
      <c r="S10" s="99">
        <v>0.53488372093023251</v>
      </c>
      <c r="T10" s="99">
        <v>0.34883720930232559</v>
      </c>
      <c r="U10" s="99">
        <v>0.11627906976744186</v>
      </c>
      <c r="V10" s="99">
        <v>0</v>
      </c>
      <c r="W10" s="99">
        <v>0</v>
      </c>
      <c r="X10" s="122">
        <v>0.44186046511627908</v>
      </c>
      <c r="Y10" s="122">
        <v>0.41860465116279072</v>
      </c>
      <c r="Z10" s="122">
        <v>0.13953488372093023</v>
      </c>
      <c r="AA10" s="122">
        <v>0</v>
      </c>
      <c r="AB10" s="122">
        <v>0</v>
      </c>
      <c r="AC10" s="123">
        <v>0.86046511627906974</v>
      </c>
      <c r="AE10"/>
    </row>
    <row r="11" spans="1:31" ht="25.05" customHeight="1" x14ac:dyDescent="0.3">
      <c r="A11" s="12">
        <v>3309</v>
      </c>
      <c r="B11" s="98" t="s">
        <v>69</v>
      </c>
      <c r="C11" s="82">
        <v>42401</v>
      </c>
      <c r="D11" s="99">
        <v>0</v>
      </c>
      <c r="E11" s="99">
        <v>0.7142857142857143</v>
      </c>
      <c r="F11" s="99">
        <v>0.2857142857142857</v>
      </c>
      <c r="G11" s="99">
        <v>0</v>
      </c>
      <c r="H11" s="99">
        <v>0</v>
      </c>
      <c r="I11" s="99">
        <v>0.14285714285714285</v>
      </c>
      <c r="J11" s="99">
        <v>0.42857142857142855</v>
      </c>
      <c r="K11" s="99">
        <v>0.42857142857142855</v>
      </c>
      <c r="L11" s="99">
        <v>0</v>
      </c>
      <c r="M11" s="99">
        <v>0</v>
      </c>
      <c r="N11" s="99">
        <v>0.2857142857142857</v>
      </c>
      <c r="O11" s="99">
        <v>0.42857142857142855</v>
      </c>
      <c r="P11" s="99">
        <v>0.14285714285714285</v>
      </c>
      <c r="Q11" s="99">
        <v>0.14285714285714285</v>
      </c>
      <c r="R11" s="99">
        <v>0</v>
      </c>
      <c r="S11" s="99">
        <v>0.42857142857142855</v>
      </c>
      <c r="T11" s="99">
        <v>0.14285714285714285</v>
      </c>
      <c r="U11" s="99">
        <v>0.42857142857142855</v>
      </c>
      <c r="V11" s="99">
        <v>0</v>
      </c>
      <c r="W11" s="99">
        <v>0</v>
      </c>
      <c r="X11" s="122">
        <v>0.2857142857142857</v>
      </c>
      <c r="Y11" s="122">
        <v>0.2857142857142857</v>
      </c>
      <c r="Z11" s="122">
        <v>0.42857142857142855</v>
      </c>
      <c r="AA11" s="122">
        <v>0</v>
      </c>
      <c r="AB11" s="122">
        <v>0</v>
      </c>
      <c r="AC11" s="123">
        <v>0.5714285714285714</v>
      </c>
      <c r="AE11"/>
    </row>
    <row r="12" spans="1:31" ht="25.05" customHeight="1" x14ac:dyDescent="0.3">
      <c r="A12" s="12">
        <v>3310</v>
      </c>
      <c r="B12" s="98" t="s">
        <v>70</v>
      </c>
      <c r="C12" s="82">
        <v>42401</v>
      </c>
      <c r="D12" s="99">
        <v>0.47058823529411764</v>
      </c>
      <c r="E12" s="99">
        <v>0.29411764705882354</v>
      </c>
      <c r="F12" s="99">
        <v>0.23529411764705882</v>
      </c>
      <c r="G12" s="99">
        <v>0</v>
      </c>
      <c r="H12" s="99">
        <v>0</v>
      </c>
      <c r="I12" s="99">
        <v>0.47058823529411764</v>
      </c>
      <c r="J12" s="99">
        <v>0.41176470588235292</v>
      </c>
      <c r="K12" s="99">
        <v>0.11764705882352941</v>
      </c>
      <c r="L12" s="99">
        <v>0</v>
      </c>
      <c r="M12" s="99">
        <v>0</v>
      </c>
      <c r="N12" s="99">
        <v>0.35294117647058826</v>
      </c>
      <c r="O12" s="99">
        <v>0.29411764705882354</v>
      </c>
      <c r="P12" s="99">
        <v>0.23529411764705882</v>
      </c>
      <c r="Q12" s="99">
        <v>5.8823529411764705E-2</v>
      </c>
      <c r="R12" s="99">
        <v>5.8823529411764705E-2</v>
      </c>
      <c r="S12" s="99">
        <v>0.52941176470588236</v>
      </c>
      <c r="T12" s="99">
        <v>0.41176470588235292</v>
      </c>
      <c r="U12" s="99">
        <v>5.8823529411764705E-2</v>
      </c>
      <c r="V12" s="99">
        <v>0</v>
      </c>
      <c r="W12" s="99">
        <v>0</v>
      </c>
      <c r="X12" s="122">
        <v>0.47058823529411764</v>
      </c>
      <c r="Y12" s="122">
        <v>0.47058823529411764</v>
      </c>
      <c r="Z12" s="122">
        <v>5.8823529411764705E-2</v>
      </c>
      <c r="AA12" s="122">
        <v>0</v>
      </c>
      <c r="AB12" s="122">
        <v>0</v>
      </c>
      <c r="AC12" s="123">
        <v>0.94117647058823528</v>
      </c>
      <c r="AE12"/>
    </row>
    <row r="13" spans="1:31" ht="25.05" customHeight="1" x14ac:dyDescent="0.3">
      <c r="A13" s="12">
        <v>3311</v>
      </c>
      <c r="B13" s="98" t="s">
        <v>71</v>
      </c>
      <c r="C13" s="82">
        <v>42401</v>
      </c>
      <c r="D13" s="99">
        <v>0.52941176470588236</v>
      </c>
      <c r="E13" s="99">
        <v>0.29411764705882354</v>
      </c>
      <c r="F13" s="99">
        <v>0.17647058823529413</v>
      </c>
      <c r="G13" s="99">
        <v>0</v>
      </c>
      <c r="H13" s="99">
        <v>0</v>
      </c>
      <c r="I13" s="99">
        <v>0.44444444444444442</v>
      </c>
      <c r="J13" s="99">
        <v>0.3888888888888889</v>
      </c>
      <c r="K13" s="99">
        <v>0.16666666666666666</v>
      </c>
      <c r="L13" s="99">
        <v>0</v>
      </c>
      <c r="M13" s="99">
        <v>0</v>
      </c>
      <c r="N13" s="99">
        <v>0.5</v>
      </c>
      <c r="O13" s="99">
        <v>0.22222222222222221</v>
      </c>
      <c r="P13" s="99">
        <v>0.16666666666666666</v>
      </c>
      <c r="Q13" s="99">
        <v>0.1111111111111111</v>
      </c>
      <c r="R13" s="99">
        <v>0</v>
      </c>
      <c r="S13" s="99">
        <v>0.61111111111111116</v>
      </c>
      <c r="T13" s="99">
        <v>0.33333333333333331</v>
      </c>
      <c r="U13" s="99">
        <v>5.5555555555555552E-2</v>
      </c>
      <c r="V13" s="99">
        <v>0</v>
      </c>
      <c r="W13" s="99">
        <v>0</v>
      </c>
      <c r="X13" s="122">
        <v>0.5</v>
      </c>
      <c r="Y13" s="122">
        <v>0.3888888888888889</v>
      </c>
      <c r="Z13" s="122">
        <v>0.1111111111111111</v>
      </c>
      <c r="AA13" s="122">
        <v>0</v>
      </c>
      <c r="AB13" s="122">
        <v>0</v>
      </c>
      <c r="AC13" s="123">
        <v>0.88888888888888884</v>
      </c>
      <c r="AE13"/>
    </row>
    <row r="14" spans="1:31" ht="25.05" customHeight="1" x14ac:dyDescent="0.3">
      <c r="A14" s="12">
        <v>3312</v>
      </c>
      <c r="B14" s="98" t="s">
        <v>72</v>
      </c>
      <c r="C14" s="82">
        <v>42401</v>
      </c>
      <c r="D14" s="99">
        <v>0.1875</v>
      </c>
      <c r="E14" s="99">
        <v>0.375</v>
      </c>
      <c r="F14" s="99">
        <v>0.21875</v>
      </c>
      <c r="G14" s="99">
        <v>0.15625</v>
      </c>
      <c r="H14" s="99">
        <v>6.25E-2</v>
      </c>
      <c r="I14" s="99">
        <v>0.1875</v>
      </c>
      <c r="J14" s="99">
        <v>0.4375</v>
      </c>
      <c r="K14" s="99">
        <v>0.1875</v>
      </c>
      <c r="L14" s="99">
        <v>6.25E-2</v>
      </c>
      <c r="M14" s="99">
        <v>0.125</v>
      </c>
      <c r="N14" s="99">
        <v>0.25</v>
      </c>
      <c r="O14" s="99">
        <v>0.25</v>
      </c>
      <c r="P14" s="99">
        <v>0.34375</v>
      </c>
      <c r="Q14" s="99">
        <v>9.375E-2</v>
      </c>
      <c r="R14" s="99">
        <v>6.25E-2</v>
      </c>
      <c r="S14" s="99">
        <v>0.28125</v>
      </c>
      <c r="T14" s="99">
        <v>0.375</v>
      </c>
      <c r="U14" s="99">
        <v>9.375E-2</v>
      </c>
      <c r="V14" s="99">
        <v>0.15625</v>
      </c>
      <c r="W14" s="99">
        <v>9.375E-2</v>
      </c>
      <c r="X14" s="122">
        <v>0.1875</v>
      </c>
      <c r="Y14" s="122">
        <v>0.40625</v>
      </c>
      <c r="Z14" s="122">
        <v>0.25</v>
      </c>
      <c r="AA14" s="122">
        <v>0.125</v>
      </c>
      <c r="AB14" s="122">
        <v>3.125E-2</v>
      </c>
      <c r="AC14" s="123">
        <v>0.4375</v>
      </c>
      <c r="AE14"/>
    </row>
    <row r="15" spans="1:31" ht="25.05" customHeight="1" x14ac:dyDescent="0.3">
      <c r="A15" s="12">
        <v>3313</v>
      </c>
      <c r="B15" s="98" t="s">
        <v>73</v>
      </c>
      <c r="C15" s="82">
        <v>42401</v>
      </c>
      <c r="D15" s="99">
        <v>0.2857142857142857</v>
      </c>
      <c r="E15" s="99">
        <v>0.42857142857142855</v>
      </c>
      <c r="F15" s="99">
        <v>0.14285714285714285</v>
      </c>
      <c r="G15" s="99">
        <v>0</v>
      </c>
      <c r="H15" s="99">
        <v>0.14285714285714285</v>
      </c>
      <c r="I15" s="99">
        <v>0.14285714285714285</v>
      </c>
      <c r="J15" s="99">
        <v>0.5714285714285714</v>
      </c>
      <c r="K15" s="99">
        <v>0.14285714285714285</v>
      </c>
      <c r="L15" s="99">
        <v>0</v>
      </c>
      <c r="M15" s="99">
        <v>0.14285714285714285</v>
      </c>
      <c r="N15" s="99">
        <v>0.14285714285714285</v>
      </c>
      <c r="O15" s="99">
        <v>0.2857142857142857</v>
      </c>
      <c r="P15" s="99">
        <v>0.42857142857142855</v>
      </c>
      <c r="Q15" s="99">
        <v>0.14285714285714285</v>
      </c>
      <c r="R15" s="99">
        <v>0</v>
      </c>
      <c r="S15" s="99">
        <v>0.42857142857142855</v>
      </c>
      <c r="T15" s="99">
        <v>0.5714285714285714</v>
      </c>
      <c r="U15" s="99">
        <v>0</v>
      </c>
      <c r="V15" s="99">
        <v>0</v>
      </c>
      <c r="W15" s="99">
        <v>0</v>
      </c>
      <c r="X15" s="122">
        <v>0.14285714285714285</v>
      </c>
      <c r="Y15" s="122">
        <v>0.7142857142857143</v>
      </c>
      <c r="Z15" s="122">
        <v>0.14285714285714285</v>
      </c>
      <c r="AA15" s="122">
        <v>0</v>
      </c>
      <c r="AB15" s="122">
        <v>0</v>
      </c>
      <c r="AC15" s="123">
        <v>0.85714285714285721</v>
      </c>
      <c r="AE15"/>
    </row>
    <row r="16" spans="1:31" ht="25.05" customHeight="1" x14ac:dyDescent="0.3">
      <c r="A16" s="12">
        <v>3314</v>
      </c>
      <c r="B16" s="98" t="s">
        <v>74</v>
      </c>
      <c r="C16" s="82">
        <v>42401</v>
      </c>
      <c r="D16" s="99">
        <v>8.3333333333333329E-2</v>
      </c>
      <c r="E16" s="99">
        <v>0.25</v>
      </c>
      <c r="F16" s="99">
        <v>0.33333333333333331</v>
      </c>
      <c r="G16" s="99">
        <v>0.25</v>
      </c>
      <c r="H16" s="99">
        <v>8.3333333333333329E-2</v>
      </c>
      <c r="I16" s="99">
        <v>0.16666666666666666</v>
      </c>
      <c r="J16" s="99">
        <v>0.25</v>
      </c>
      <c r="K16" s="99">
        <v>0.25</v>
      </c>
      <c r="L16" s="99">
        <v>8.3333333333333329E-2</v>
      </c>
      <c r="M16" s="99">
        <v>0.25</v>
      </c>
      <c r="N16" s="99">
        <v>0.33333333333333331</v>
      </c>
      <c r="O16" s="99">
        <v>0.16666666666666666</v>
      </c>
      <c r="P16" s="99">
        <v>0.25</v>
      </c>
      <c r="Q16" s="99">
        <v>8.3333333333333329E-2</v>
      </c>
      <c r="R16" s="99">
        <v>0.16666666666666666</v>
      </c>
      <c r="S16" s="99">
        <v>0.16666666666666666</v>
      </c>
      <c r="T16" s="99">
        <v>0.25</v>
      </c>
      <c r="U16" s="99">
        <v>8.3333333333333329E-2</v>
      </c>
      <c r="V16" s="99">
        <v>0.33333333333333331</v>
      </c>
      <c r="W16" s="99">
        <v>0.16666666666666666</v>
      </c>
      <c r="X16" s="122">
        <v>0.16666666666666666</v>
      </c>
      <c r="Y16" s="122">
        <v>0.16666666666666666</v>
      </c>
      <c r="Z16" s="122">
        <v>0.33333333333333331</v>
      </c>
      <c r="AA16" s="122">
        <v>0.25</v>
      </c>
      <c r="AB16" s="122">
        <v>8.3333333333333329E-2</v>
      </c>
      <c r="AC16" s="123">
        <v>0</v>
      </c>
      <c r="AE16"/>
    </row>
    <row r="17" spans="1:31" ht="25.05" customHeight="1" x14ac:dyDescent="0.3">
      <c r="A17" s="12">
        <v>3315</v>
      </c>
      <c r="B17" s="98" t="s">
        <v>75</v>
      </c>
      <c r="C17" s="82">
        <v>42401</v>
      </c>
      <c r="D17" s="99">
        <v>0.25</v>
      </c>
      <c r="E17" s="99">
        <v>0.41666666666666669</v>
      </c>
      <c r="F17" s="99">
        <v>0.16666666666666666</v>
      </c>
      <c r="G17" s="99">
        <v>0.16666666666666666</v>
      </c>
      <c r="H17" s="99">
        <v>0</v>
      </c>
      <c r="I17" s="99">
        <v>0.25</v>
      </c>
      <c r="J17" s="99">
        <v>0.5</v>
      </c>
      <c r="K17" s="99">
        <v>0.16666666666666666</v>
      </c>
      <c r="L17" s="99">
        <v>8.3333333333333329E-2</v>
      </c>
      <c r="M17" s="99">
        <v>0</v>
      </c>
      <c r="N17" s="99">
        <v>0.25</v>
      </c>
      <c r="O17" s="99">
        <v>0.33333333333333331</v>
      </c>
      <c r="P17" s="99">
        <v>0.33333333333333331</v>
      </c>
      <c r="Q17" s="99">
        <v>8.3333333333333329E-2</v>
      </c>
      <c r="R17" s="99">
        <v>0</v>
      </c>
      <c r="S17" s="99">
        <v>0.33333333333333331</v>
      </c>
      <c r="T17" s="99">
        <v>0.33333333333333331</v>
      </c>
      <c r="U17" s="99">
        <v>0.16666666666666666</v>
      </c>
      <c r="V17" s="99">
        <v>8.3333333333333329E-2</v>
      </c>
      <c r="W17" s="99">
        <v>8.3333333333333329E-2</v>
      </c>
      <c r="X17" s="122">
        <v>0.25</v>
      </c>
      <c r="Y17" s="122">
        <v>0.41666666666666669</v>
      </c>
      <c r="Z17" s="122">
        <v>0.25</v>
      </c>
      <c r="AA17" s="122">
        <v>8.3333333333333329E-2</v>
      </c>
      <c r="AB17" s="122">
        <v>0</v>
      </c>
      <c r="AC17" s="123">
        <v>0.58333333333333337</v>
      </c>
      <c r="AE17"/>
    </row>
    <row r="18" spans="1:31" ht="25.05" customHeight="1" x14ac:dyDescent="0.3">
      <c r="A18" s="12">
        <v>3316</v>
      </c>
      <c r="B18" s="98" t="s">
        <v>76</v>
      </c>
      <c r="C18" s="82">
        <v>42401</v>
      </c>
      <c r="D18" s="99">
        <v>0.24390243902439024</v>
      </c>
      <c r="E18" s="99">
        <v>0.3902439024390244</v>
      </c>
      <c r="F18" s="99">
        <v>0.34146341463414637</v>
      </c>
      <c r="G18" s="99">
        <v>2.4390243902439025E-2</v>
      </c>
      <c r="H18" s="99">
        <v>0</v>
      </c>
      <c r="I18" s="99">
        <v>0.21951219512195122</v>
      </c>
      <c r="J18" s="99">
        <v>0.41463414634146339</v>
      </c>
      <c r="K18" s="99">
        <v>0.26829268292682928</v>
      </c>
      <c r="L18" s="99">
        <v>9.7560975609756101E-2</v>
      </c>
      <c r="M18" s="99">
        <v>0</v>
      </c>
      <c r="N18" s="99">
        <v>0.33333333333333331</v>
      </c>
      <c r="O18" s="99">
        <v>0.2857142857142857</v>
      </c>
      <c r="P18" s="99">
        <v>0.21428571428571427</v>
      </c>
      <c r="Q18" s="99">
        <v>0.11904761904761904</v>
      </c>
      <c r="R18" s="99">
        <v>4.7619047619047616E-2</v>
      </c>
      <c r="S18" s="99">
        <v>0.2857142857142857</v>
      </c>
      <c r="T18" s="99">
        <v>0.42857142857142855</v>
      </c>
      <c r="U18" s="99">
        <v>0.16666666666666666</v>
      </c>
      <c r="V18" s="99">
        <v>7.1428571428571425E-2</v>
      </c>
      <c r="W18" s="99">
        <v>4.7619047619047616E-2</v>
      </c>
      <c r="X18" s="122">
        <v>0.23809523809523808</v>
      </c>
      <c r="Y18" s="122">
        <v>0.38095238095238093</v>
      </c>
      <c r="Z18" s="122">
        <v>0.33333333333333331</v>
      </c>
      <c r="AA18" s="122">
        <v>4.7619047619047616E-2</v>
      </c>
      <c r="AB18" s="122">
        <v>0</v>
      </c>
      <c r="AC18" s="123">
        <v>0.5714285714285714</v>
      </c>
      <c r="AE18"/>
    </row>
    <row r="19" spans="1:31" ht="25.05" customHeight="1" x14ac:dyDescent="0.3">
      <c r="A19" s="12">
        <v>3317</v>
      </c>
      <c r="B19" s="98" t="s">
        <v>77</v>
      </c>
      <c r="C19" s="82">
        <v>42401</v>
      </c>
      <c r="D19" s="99">
        <v>0.125</v>
      </c>
      <c r="E19" s="99">
        <v>0.25</v>
      </c>
      <c r="F19" s="99">
        <v>0.625</v>
      </c>
      <c r="G19" s="99">
        <v>0</v>
      </c>
      <c r="H19" s="99">
        <v>0</v>
      </c>
      <c r="I19" s="99">
        <v>0</v>
      </c>
      <c r="J19" s="99">
        <v>0.44444444444444442</v>
      </c>
      <c r="K19" s="99">
        <v>0.44444444444444442</v>
      </c>
      <c r="L19" s="99">
        <v>0.1111111111111111</v>
      </c>
      <c r="M19" s="99">
        <v>0</v>
      </c>
      <c r="N19" s="99">
        <v>0</v>
      </c>
      <c r="O19" s="99">
        <v>0.44444444444444442</v>
      </c>
      <c r="P19" s="99">
        <v>0.44444444444444442</v>
      </c>
      <c r="Q19" s="99">
        <v>0</v>
      </c>
      <c r="R19" s="99">
        <v>0.1111111111111111</v>
      </c>
      <c r="S19" s="99">
        <v>0.1111111111111111</v>
      </c>
      <c r="T19" s="99">
        <v>0.44444444444444442</v>
      </c>
      <c r="U19" s="99">
        <v>0.33333333333333331</v>
      </c>
      <c r="V19" s="99">
        <v>0</v>
      </c>
      <c r="W19" s="99">
        <v>0.1111111111111111</v>
      </c>
      <c r="X19" s="122">
        <v>0</v>
      </c>
      <c r="Y19" s="122">
        <v>0.33333333333333331</v>
      </c>
      <c r="Z19" s="122">
        <v>0.66666666666666663</v>
      </c>
      <c r="AA19" s="122">
        <v>0</v>
      </c>
      <c r="AB19" s="122">
        <v>0</v>
      </c>
      <c r="AC19" s="123">
        <v>0.33333333333333331</v>
      </c>
      <c r="AE19"/>
    </row>
    <row r="20" spans="1:31" ht="25.05" customHeight="1" x14ac:dyDescent="0.3">
      <c r="A20" s="12">
        <v>3318</v>
      </c>
      <c r="B20" s="98" t="s">
        <v>78</v>
      </c>
      <c r="C20" s="82">
        <v>42401</v>
      </c>
      <c r="D20" s="99">
        <v>0.11764705882352941</v>
      </c>
      <c r="E20" s="99">
        <v>0.52941176470588236</v>
      </c>
      <c r="F20" s="99">
        <v>0.29411764705882354</v>
      </c>
      <c r="G20" s="99">
        <v>5.8823529411764705E-2</v>
      </c>
      <c r="H20" s="99">
        <v>0</v>
      </c>
      <c r="I20" s="99">
        <v>0.11764705882352941</v>
      </c>
      <c r="J20" s="99">
        <v>0.47058823529411764</v>
      </c>
      <c r="K20" s="99">
        <v>0.23529411764705882</v>
      </c>
      <c r="L20" s="99">
        <v>0.17647058823529413</v>
      </c>
      <c r="M20" s="99">
        <v>0</v>
      </c>
      <c r="N20" s="99">
        <v>0.35294117647058826</v>
      </c>
      <c r="O20" s="99">
        <v>0.23529411764705882</v>
      </c>
      <c r="P20" s="99">
        <v>0.23529411764705882</v>
      </c>
      <c r="Q20" s="99">
        <v>0.17647058823529413</v>
      </c>
      <c r="R20" s="99">
        <v>0</v>
      </c>
      <c r="S20" s="99">
        <v>0.23529411764705882</v>
      </c>
      <c r="T20" s="99">
        <v>0.35294117647058826</v>
      </c>
      <c r="U20" s="99">
        <v>0.17647058823529413</v>
      </c>
      <c r="V20" s="99">
        <v>0.17647058823529413</v>
      </c>
      <c r="W20" s="99">
        <v>5.8823529411764705E-2</v>
      </c>
      <c r="X20" s="122">
        <v>0.17647058823529413</v>
      </c>
      <c r="Y20" s="122">
        <v>0.35294117647058826</v>
      </c>
      <c r="Z20" s="122">
        <v>0.35294117647058826</v>
      </c>
      <c r="AA20" s="122">
        <v>0.11764705882352941</v>
      </c>
      <c r="AB20" s="122">
        <v>0</v>
      </c>
      <c r="AC20" s="123">
        <v>0.41176470588235292</v>
      </c>
      <c r="AE20"/>
    </row>
    <row r="21" spans="1:31" ht="25.05" customHeight="1" x14ac:dyDescent="0.3">
      <c r="A21" s="12">
        <v>3319</v>
      </c>
      <c r="B21" s="98" t="s">
        <v>79</v>
      </c>
      <c r="C21" s="82">
        <v>42401</v>
      </c>
      <c r="D21" s="99">
        <v>0.4</v>
      </c>
      <c r="E21" s="99">
        <v>0.33333333333333331</v>
      </c>
      <c r="F21" s="99">
        <v>0.26666666666666666</v>
      </c>
      <c r="G21" s="99">
        <v>0</v>
      </c>
      <c r="H21" s="99">
        <v>0</v>
      </c>
      <c r="I21" s="99">
        <v>0.42857142857142855</v>
      </c>
      <c r="J21" s="99">
        <v>0.35714285714285715</v>
      </c>
      <c r="K21" s="99">
        <v>0.21428571428571427</v>
      </c>
      <c r="L21" s="99">
        <v>0</v>
      </c>
      <c r="M21" s="99">
        <v>0</v>
      </c>
      <c r="N21" s="99">
        <v>0.46666666666666667</v>
      </c>
      <c r="O21" s="99">
        <v>0.26666666666666666</v>
      </c>
      <c r="P21" s="99">
        <v>6.6666666666666666E-2</v>
      </c>
      <c r="Q21" s="99">
        <v>0.13333333333333333</v>
      </c>
      <c r="R21" s="99">
        <v>6.6666666666666666E-2</v>
      </c>
      <c r="S21" s="99">
        <v>0.4</v>
      </c>
      <c r="T21" s="99">
        <v>0.53333333333333333</v>
      </c>
      <c r="U21" s="99">
        <v>6.6666666666666666E-2</v>
      </c>
      <c r="V21" s="99">
        <v>0</v>
      </c>
      <c r="W21" s="99">
        <v>0</v>
      </c>
      <c r="X21" s="122">
        <v>0.4</v>
      </c>
      <c r="Y21" s="122">
        <v>0.46666666666666667</v>
      </c>
      <c r="Z21" s="122">
        <v>0.13333333333333333</v>
      </c>
      <c r="AA21" s="122">
        <v>0</v>
      </c>
      <c r="AB21" s="122">
        <v>0</v>
      </c>
      <c r="AC21" s="123">
        <v>0.8666666666666667</v>
      </c>
      <c r="AE21"/>
    </row>
    <row r="22" spans="1:31" ht="25.05" customHeight="1" x14ac:dyDescent="0.3">
      <c r="A22" s="12">
        <v>3320</v>
      </c>
      <c r="B22" s="98" t="s">
        <v>80</v>
      </c>
      <c r="C22" s="82">
        <v>42401</v>
      </c>
      <c r="D22" s="99">
        <v>0.36170212765957449</v>
      </c>
      <c r="E22" s="99">
        <v>0.27659574468085107</v>
      </c>
      <c r="F22" s="99">
        <v>0.27659574468085107</v>
      </c>
      <c r="G22" s="99">
        <v>8.5106382978723402E-2</v>
      </c>
      <c r="H22" s="99">
        <v>0</v>
      </c>
      <c r="I22" s="99">
        <v>0.27659574468085107</v>
      </c>
      <c r="J22" s="99">
        <v>0.42553191489361702</v>
      </c>
      <c r="K22" s="99">
        <v>0.19148936170212766</v>
      </c>
      <c r="L22" s="99">
        <v>0.10638297872340426</v>
      </c>
      <c r="M22" s="99">
        <v>0</v>
      </c>
      <c r="N22" s="99">
        <v>0.27659574468085107</v>
      </c>
      <c r="O22" s="99">
        <v>0.23404255319148937</v>
      </c>
      <c r="P22" s="99">
        <v>0.14893617021276595</v>
      </c>
      <c r="Q22" s="99">
        <v>0.19148936170212766</v>
      </c>
      <c r="R22" s="99">
        <v>0.14893617021276595</v>
      </c>
      <c r="S22" s="99">
        <v>0.34042553191489361</v>
      </c>
      <c r="T22" s="99">
        <v>0.2978723404255319</v>
      </c>
      <c r="U22" s="99">
        <v>0.21276595744680851</v>
      </c>
      <c r="V22" s="99">
        <v>0.10638297872340426</v>
      </c>
      <c r="W22" s="99">
        <v>4.2553191489361701E-2</v>
      </c>
      <c r="X22" s="122">
        <v>0.31914893617021278</v>
      </c>
      <c r="Y22" s="122">
        <v>0.31914893617021278</v>
      </c>
      <c r="Z22" s="122">
        <v>0.27659574468085107</v>
      </c>
      <c r="AA22" s="122">
        <v>6.3829787234042548E-2</v>
      </c>
      <c r="AB22" s="122">
        <v>2.1276595744680851E-2</v>
      </c>
      <c r="AC22" s="123">
        <v>0.55319148936170215</v>
      </c>
      <c r="AE22"/>
    </row>
    <row r="23" spans="1:31" ht="25.05" customHeight="1" x14ac:dyDescent="0.3">
      <c r="A23" s="12">
        <v>3321</v>
      </c>
      <c r="B23" s="98" t="s">
        <v>81</v>
      </c>
      <c r="C23" s="82">
        <v>42401</v>
      </c>
      <c r="D23" s="99">
        <v>0.5</v>
      </c>
      <c r="E23" s="99">
        <v>0.25</v>
      </c>
      <c r="F23" s="99">
        <v>0.25</v>
      </c>
      <c r="G23" s="99">
        <v>0</v>
      </c>
      <c r="H23" s="99">
        <v>0</v>
      </c>
      <c r="I23" s="99">
        <v>0.33333333333333331</v>
      </c>
      <c r="J23" s="99">
        <v>0.41666666666666669</v>
      </c>
      <c r="K23" s="99">
        <v>8.3333333333333329E-2</v>
      </c>
      <c r="L23" s="99">
        <v>0.16666666666666666</v>
      </c>
      <c r="M23" s="99">
        <v>0</v>
      </c>
      <c r="N23" s="99">
        <v>0.41666666666666669</v>
      </c>
      <c r="O23" s="99">
        <v>0.33333333333333331</v>
      </c>
      <c r="P23" s="99">
        <v>0</v>
      </c>
      <c r="Q23" s="99">
        <v>0.16666666666666666</v>
      </c>
      <c r="R23" s="99">
        <v>8.3333333333333329E-2</v>
      </c>
      <c r="S23" s="99">
        <v>0.5</v>
      </c>
      <c r="T23" s="99">
        <v>0.25</v>
      </c>
      <c r="U23" s="99">
        <v>0.25</v>
      </c>
      <c r="V23" s="99">
        <v>0</v>
      </c>
      <c r="W23" s="99">
        <v>0</v>
      </c>
      <c r="X23" s="122">
        <v>0.41666666666666669</v>
      </c>
      <c r="Y23" s="122">
        <v>0.33333333333333331</v>
      </c>
      <c r="Z23" s="122">
        <v>0.25</v>
      </c>
      <c r="AA23" s="122">
        <v>0</v>
      </c>
      <c r="AB23" s="122">
        <v>0</v>
      </c>
      <c r="AC23" s="123">
        <v>0.75</v>
      </c>
      <c r="AE23"/>
    </row>
    <row r="24" spans="1:31" ht="25.05" customHeight="1" x14ac:dyDescent="0.3">
      <c r="A24" s="12">
        <v>3322</v>
      </c>
      <c r="B24" s="98" t="s">
        <v>82</v>
      </c>
      <c r="C24" s="82">
        <v>42401</v>
      </c>
      <c r="D24" s="99">
        <v>0.1</v>
      </c>
      <c r="E24" s="99">
        <v>0.3</v>
      </c>
      <c r="F24" s="99">
        <v>0.4</v>
      </c>
      <c r="G24" s="99">
        <v>0.2</v>
      </c>
      <c r="H24" s="99">
        <v>0</v>
      </c>
      <c r="I24" s="99">
        <v>0.05</v>
      </c>
      <c r="J24" s="99">
        <v>0.5</v>
      </c>
      <c r="K24" s="99">
        <v>0.3</v>
      </c>
      <c r="L24" s="99">
        <v>0.15</v>
      </c>
      <c r="M24" s="99">
        <v>0</v>
      </c>
      <c r="N24" s="99">
        <v>0.05</v>
      </c>
      <c r="O24" s="99">
        <v>0.15</v>
      </c>
      <c r="P24" s="99">
        <v>0.25</v>
      </c>
      <c r="Q24" s="99">
        <v>0.25</v>
      </c>
      <c r="R24" s="99">
        <v>0.3</v>
      </c>
      <c r="S24" s="99">
        <v>0.05</v>
      </c>
      <c r="T24" s="99">
        <v>0.4</v>
      </c>
      <c r="U24" s="99">
        <v>0.25</v>
      </c>
      <c r="V24" s="99">
        <v>0.2</v>
      </c>
      <c r="W24" s="99">
        <v>0.1</v>
      </c>
      <c r="X24" s="122">
        <v>0.05</v>
      </c>
      <c r="Y24" s="122">
        <v>0.35</v>
      </c>
      <c r="Z24" s="122">
        <v>0.4</v>
      </c>
      <c r="AA24" s="122">
        <v>0.15</v>
      </c>
      <c r="AB24" s="122">
        <v>0.05</v>
      </c>
      <c r="AC24" s="123">
        <v>0.19999999999999996</v>
      </c>
      <c r="AE24"/>
    </row>
    <row r="25" spans="1:31" ht="25.05" customHeight="1" x14ac:dyDescent="0.3">
      <c r="A25" s="12">
        <v>3323</v>
      </c>
      <c r="B25" s="98" t="s">
        <v>83</v>
      </c>
      <c r="C25" s="82">
        <v>42401</v>
      </c>
      <c r="D25" s="99">
        <v>0.5714285714285714</v>
      </c>
      <c r="E25" s="99">
        <v>0.2857142857142857</v>
      </c>
      <c r="F25" s="99">
        <v>0.14285714285714285</v>
      </c>
      <c r="G25" s="99">
        <v>0</v>
      </c>
      <c r="H25" s="99">
        <v>0</v>
      </c>
      <c r="I25" s="99">
        <v>0.5</v>
      </c>
      <c r="J25" s="99">
        <v>0.35714285714285715</v>
      </c>
      <c r="K25" s="99">
        <v>0.14285714285714285</v>
      </c>
      <c r="L25" s="99">
        <v>0</v>
      </c>
      <c r="M25" s="99">
        <v>0</v>
      </c>
      <c r="N25" s="99">
        <v>0.42857142857142855</v>
      </c>
      <c r="O25" s="99">
        <v>0.2857142857142857</v>
      </c>
      <c r="P25" s="99">
        <v>0.14285714285714285</v>
      </c>
      <c r="Q25" s="99">
        <v>0.14285714285714285</v>
      </c>
      <c r="R25" s="99">
        <v>0</v>
      </c>
      <c r="S25" s="99">
        <v>0.5714285714285714</v>
      </c>
      <c r="T25" s="99">
        <v>0.21428571428571427</v>
      </c>
      <c r="U25" s="99">
        <v>0.14285714285714285</v>
      </c>
      <c r="V25" s="99">
        <v>7.1428571428571425E-2</v>
      </c>
      <c r="W25" s="99">
        <v>0</v>
      </c>
      <c r="X25" s="122">
        <v>0.5714285714285714</v>
      </c>
      <c r="Y25" s="122">
        <v>0.2857142857142857</v>
      </c>
      <c r="Z25" s="122">
        <v>0.14285714285714285</v>
      </c>
      <c r="AA25" s="122">
        <v>0</v>
      </c>
      <c r="AB25" s="122">
        <v>0</v>
      </c>
      <c r="AC25" s="123">
        <v>0.8571428571428571</v>
      </c>
      <c r="AE25"/>
    </row>
    <row r="26" spans="1:31" ht="25.05" customHeight="1" x14ac:dyDescent="0.3">
      <c r="A26" s="12">
        <v>3324</v>
      </c>
      <c r="B26" s="98" t="s">
        <v>84</v>
      </c>
      <c r="C26" s="82">
        <v>42401</v>
      </c>
      <c r="D26" s="99">
        <v>0.30769230769230771</v>
      </c>
      <c r="E26" s="99">
        <v>0.38461538461538464</v>
      </c>
      <c r="F26" s="99">
        <v>0.29230769230769232</v>
      </c>
      <c r="G26" s="99">
        <v>1.5384615384615385E-2</v>
      </c>
      <c r="H26" s="99">
        <v>0</v>
      </c>
      <c r="I26" s="99">
        <v>0.2</v>
      </c>
      <c r="J26" s="99">
        <v>0.52307692307692311</v>
      </c>
      <c r="K26" s="99">
        <v>0.15384615384615385</v>
      </c>
      <c r="L26" s="99">
        <v>9.2307692307692313E-2</v>
      </c>
      <c r="M26" s="99">
        <v>3.0769230769230771E-2</v>
      </c>
      <c r="N26" s="99">
        <v>0.15625</v>
      </c>
      <c r="O26" s="99">
        <v>0.390625</v>
      </c>
      <c r="P26" s="99">
        <v>0.28125</v>
      </c>
      <c r="Q26" s="99">
        <v>0.109375</v>
      </c>
      <c r="R26" s="99">
        <v>6.25E-2</v>
      </c>
      <c r="S26" s="99">
        <v>0.30769230769230771</v>
      </c>
      <c r="T26" s="99">
        <v>0.44615384615384618</v>
      </c>
      <c r="U26" s="99">
        <v>0.16923076923076924</v>
      </c>
      <c r="V26" s="99">
        <v>3.0769230769230771E-2</v>
      </c>
      <c r="W26" s="99">
        <v>4.6153846153846156E-2</v>
      </c>
      <c r="X26" s="122">
        <v>0.2</v>
      </c>
      <c r="Y26" s="122">
        <v>0.53846153846153844</v>
      </c>
      <c r="Z26" s="122">
        <v>0.2</v>
      </c>
      <c r="AA26" s="122">
        <v>4.6153846153846156E-2</v>
      </c>
      <c r="AB26" s="122">
        <v>1.5384615384615385E-2</v>
      </c>
      <c r="AC26" s="123">
        <v>0.67692307692307696</v>
      </c>
      <c r="AE26"/>
    </row>
    <row r="27" spans="1:31" ht="25.05" customHeight="1" x14ac:dyDescent="0.3">
      <c r="A27" s="12">
        <v>3325</v>
      </c>
      <c r="B27" s="98" t="s">
        <v>85</v>
      </c>
      <c r="C27" s="82">
        <v>42401</v>
      </c>
      <c r="D27" s="99">
        <v>0.375</v>
      </c>
      <c r="E27" s="99">
        <v>0.375</v>
      </c>
      <c r="F27" s="99">
        <v>0.25</v>
      </c>
      <c r="G27" s="99">
        <v>0</v>
      </c>
      <c r="H27" s="99">
        <v>0</v>
      </c>
      <c r="I27" s="99">
        <v>0.25</v>
      </c>
      <c r="J27" s="99">
        <v>0.5</v>
      </c>
      <c r="K27" s="99">
        <v>0.125</v>
      </c>
      <c r="L27" s="99">
        <v>0.125</v>
      </c>
      <c r="M27" s="99">
        <v>0</v>
      </c>
      <c r="N27" s="99">
        <v>0</v>
      </c>
      <c r="O27" s="99">
        <v>0.625</v>
      </c>
      <c r="P27" s="99">
        <v>0.375</v>
      </c>
      <c r="Q27" s="99">
        <v>0</v>
      </c>
      <c r="R27" s="99">
        <v>0</v>
      </c>
      <c r="S27" s="99">
        <v>0.25</v>
      </c>
      <c r="T27" s="99">
        <v>0.625</v>
      </c>
      <c r="U27" s="99">
        <v>0.125</v>
      </c>
      <c r="V27" s="99">
        <v>0</v>
      </c>
      <c r="W27" s="99">
        <v>0</v>
      </c>
      <c r="X27" s="122">
        <v>0.25</v>
      </c>
      <c r="Y27" s="122">
        <v>0.5</v>
      </c>
      <c r="Z27" s="122">
        <v>0.25</v>
      </c>
      <c r="AA27" s="122">
        <v>0</v>
      </c>
      <c r="AB27" s="122">
        <v>0</v>
      </c>
      <c r="AC27" s="123">
        <v>0.75</v>
      </c>
      <c r="AE27"/>
    </row>
    <row r="28" spans="1:31" ht="25.05" customHeight="1" x14ac:dyDescent="0.3">
      <c r="A28" s="12">
        <v>3326</v>
      </c>
      <c r="B28" s="98" t="s">
        <v>86</v>
      </c>
      <c r="C28" s="82">
        <v>42401</v>
      </c>
      <c r="D28" s="99">
        <v>0.20689655172413793</v>
      </c>
      <c r="E28" s="99">
        <v>0.34482758620689657</v>
      </c>
      <c r="F28" s="99">
        <v>0.41379310344827586</v>
      </c>
      <c r="G28" s="99">
        <v>3.4482758620689655E-2</v>
      </c>
      <c r="H28" s="99">
        <v>0</v>
      </c>
      <c r="I28" s="99">
        <v>0.20689655172413793</v>
      </c>
      <c r="J28" s="99">
        <v>0.51724137931034486</v>
      </c>
      <c r="K28" s="99">
        <v>0.13793103448275862</v>
      </c>
      <c r="L28" s="99">
        <v>0.10344827586206896</v>
      </c>
      <c r="M28" s="99">
        <v>3.4482758620689655E-2</v>
      </c>
      <c r="N28" s="99">
        <v>0.13793103448275862</v>
      </c>
      <c r="O28" s="99">
        <v>0.27586206896551724</v>
      </c>
      <c r="P28" s="99">
        <v>0.41379310344827586</v>
      </c>
      <c r="Q28" s="99">
        <v>0.10344827586206896</v>
      </c>
      <c r="R28" s="99">
        <v>6.8965517241379309E-2</v>
      </c>
      <c r="S28" s="99">
        <v>0.2413793103448276</v>
      </c>
      <c r="T28" s="99">
        <v>0.44827586206896552</v>
      </c>
      <c r="U28" s="99">
        <v>0.20689655172413793</v>
      </c>
      <c r="V28" s="99">
        <v>3.4482758620689655E-2</v>
      </c>
      <c r="W28" s="99">
        <v>6.8965517241379309E-2</v>
      </c>
      <c r="X28" s="122">
        <v>0.17241379310344829</v>
      </c>
      <c r="Y28" s="122">
        <v>0.48275862068965519</v>
      </c>
      <c r="Z28" s="122">
        <v>0.27586206896551724</v>
      </c>
      <c r="AA28" s="122">
        <v>6.8965517241379309E-2</v>
      </c>
      <c r="AB28" s="122">
        <v>0</v>
      </c>
      <c r="AC28" s="123">
        <v>0.58620689655172409</v>
      </c>
    </row>
    <row r="29" spans="1:31" ht="25.05" customHeight="1" x14ac:dyDescent="0.3">
      <c r="A29" s="12">
        <v>3327</v>
      </c>
      <c r="B29" s="98" t="s">
        <v>87</v>
      </c>
      <c r="C29" s="82">
        <v>42401</v>
      </c>
      <c r="D29" s="99">
        <v>0.5</v>
      </c>
      <c r="E29" s="99">
        <v>0.5</v>
      </c>
      <c r="F29" s="99">
        <v>0</v>
      </c>
      <c r="G29" s="99">
        <v>0</v>
      </c>
      <c r="H29" s="99">
        <v>0</v>
      </c>
      <c r="I29" s="99">
        <v>0.16666666666666666</v>
      </c>
      <c r="J29" s="99">
        <v>0.66666666666666663</v>
      </c>
      <c r="K29" s="99">
        <v>0.16666666666666666</v>
      </c>
      <c r="L29" s="99">
        <v>0</v>
      </c>
      <c r="M29" s="99">
        <v>0</v>
      </c>
      <c r="N29" s="99">
        <v>0.33333333333333331</v>
      </c>
      <c r="O29" s="99">
        <v>0.16666666666666666</v>
      </c>
      <c r="P29" s="99">
        <v>0</v>
      </c>
      <c r="Q29" s="99">
        <v>0.5</v>
      </c>
      <c r="R29" s="99">
        <v>0</v>
      </c>
      <c r="S29" s="99">
        <v>0.5</v>
      </c>
      <c r="T29" s="99">
        <v>0.5</v>
      </c>
      <c r="U29" s="99">
        <v>0</v>
      </c>
      <c r="V29" s="99">
        <v>0</v>
      </c>
      <c r="W29" s="99">
        <v>0</v>
      </c>
      <c r="X29" s="122">
        <v>0.16666666666666666</v>
      </c>
      <c r="Y29" s="122">
        <v>0.66666666666666663</v>
      </c>
      <c r="Z29" s="122">
        <v>0.16666666666666666</v>
      </c>
      <c r="AA29" s="122">
        <v>0</v>
      </c>
      <c r="AB29" s="122">
        <v>0</v>
      </c>
      <c r="AC29" s="123">
        <v>0.83333333333333326</v>
      </c>
    </row>
    <row r="30" spans="1:31" ht="25.05" customHeight="1" x14ac:dyDescent="0.3">
      <c r="A30" s="12">
        <v>3328</v>
      </c>
      <c r="B30" s="98" t="s">
        <v>88</v>
      </c>
      <c r="C30" s="82">
        <v>42401</v>
      </c>
      <c r="D30" s="99">
        <v>0.33333333333333331</v>
      </c>
      <c r="E30" s="99">
        <v>0.42857142857142855</v>
      </c>
      <c r="F30" s="99">
        <v>0.23809523809523808</v>
      </c>
      <c r="G30" s="99">
        <v>0</v>
      </c>
      <c r="H30" s="99">
        <v>0</v>
      </c>
      <c r="I30" s="99">
        <v>0.14285714285714285</v>
      </c>
      <c r="J30" s="99">
        <v>0.52380952380952384</v>
      </c>
      <c r="K30" s="99">
        <v>0.19047619047619047</v>
      </c>
      <c r="L30" s="99">
        <v>9.5238095238095233E-2</v>
      </c>
      <c r="M30" s="99">
        <v>4.7619047619047616E-2</v>
      </c>
      <c r="N30" s="99">
        <v>0.15</v>
      </c>
      <c r="O30" s="99">
        <v>0.55000000000000004</v>
      </c>
      <c r="P30" s="99">
        <v>0.15</v>
      </c>
      <c r="Q30" s="99">
        <v>0.05</v>
      </c>
      <c r="R30" s="99">
        <v>0.1</v>
      </c>
      <c r="S30" s="99">
        <v>0.33333333333333331</v>
      </c>
      <c r="T30" s="99">
        <v>0.38095238095238093</v>
      </c>
      <c r="U30" s="99">
        <v>0.19047619047619047</v>
      </c>
      <c r="V30" s="99">
        <v>4.7619047619047616E-2</v>
      </c>
      <c r="W30" s="99">
        <v>4.7619047619047616E-2</v>
      </c>
      <c r="X30" s="122">
        <v>0.19047619047619047</v>
      </c>
      <c r="Y30" s="122">
        <v>0.61904761904761907</v>
      </c>
      <c r="Z30" s="122">
        <v>9.5238095238095233E-2</v>
      </c>
      <c r="AA30" s="122">
        <v>4.7619047619047616E-2</v>
      </c>
      <c r="AB30" s="122">
        <v>4.7619047619047616E-2</v>
      </c>
      <c r="AC30" s="123">
        <v>0.71428571428571419</v>
      </c>
    </row>
    <row r="31" spans="1:31" ht="25.05" customHeight="1" x14ac:dyDescent="0.3">
      <c r="A31" s="12">
        <v>3329</v>
      </c>
      <c r="B31" s="98" t="s">
        <v>89</v>
      </c>
      <c r="C31" s="82">
        <v>42401</v>
      </c>
      <c r="D31" s="99">
        <v>0.58536585365853655</v>
      </c>
      <c r="E31" s="99">
        <v>0.26829268292682928</v>
      </c>
      <c r="F31" s="99">
        <v>9.7560975609756101E-2</v>
      </c>
      <c r="G31" s="99">
        <v>4.878048780487805E-2</v>
      </c>
      <c r="H31" s="99">
        <v>0</v>
      </c>
      <c r="I31" s="99">
        <v>0.58536585365853655</v>
      </c>
      <c r="J31" s="99">
        <v>0.24390243902439024</v>
      </c>
      <c r="K31" s="99">
        <v>0.12195121951219512</v>
      </c>
      <c r="L31" s="99">
        <v>4.878048780487805E-2</v>
      </c>
      <c r="M31" s="99">
        <v>0</v>
      </c>
      <c r="N31" s="99">
        <v>0.41463414634146339</v>
      </c>
      <c r="O31" s="99">
        <v>0.26829268292682928</v>
      </c>
      <c r="P31" s="99">
        <v>0.12195121951219512</v>
      </c>
      <c r="Q31" s="99">
        <v>9.7560975609756101E-2</v>
      </c>
      <c r="R31" s="99">
        <v>9.7560975609756101E-2</v>
      </c>
      <c r="S31" s="99">
        <v>0.56097560975609762</v>
      </c>
      <c r="T31" s="99">
        <v>0.1951219512195122</v>
      </c>
      <c r="U31" s="99">
        <v>0.14634146341463414</v>
      </c>
      <c r="V31" s="99">
        <v>4.878048780487805E-2</v>
      </c>
      <c r="W31" s="99">
        <v>4.878048780487805E-2</v>
      </c>
      <c r="X31" s="122">
        <v>0.56097560975609762</v>
      </c>
      <c r="Y31" s="122">
        <v>0.21951219512195122</v>
      </c>
      <c r="Z31" s="122">
        <v>0.17073170731707318</v>
      </c>
      <c r="AA31" s="122">
        <v>4.878048780487805E-2</v>
      </c>
      <c r="AB31" s="122">
        <v>0</v>
      </c>
      <c r="AC31" s="123">
        <v>0.73170731707317072</v>
      </c>
    </row>
    <row r="32" spans="1:31" ht="25.05" customHeight="1" x14ac:dyDescent="0.3">
      <c r="A32" s="12">
        <v>3330</v>
      </c>
      <c r="B32" s="98" t="s">
        <v>90</v>
      </c>
      <c r="C32" s="82">
        <v>42401</v>
      </c>
      <c r="D32" s="99">
        <v>0.7142857142857143</v>
      </c>
      <c r="E32" s="99">
        <v>0.2857142857142857</v>
      </c>
      <c r="F32" s="99">
        <v>0</v>
      </c>
      <c r="G32" s="99">
        <v>0</v>
      </c>
      <c r="H32" s="99">
        <v>0</v>
      </c>
      <c r="I32" s="99">
        <v>0.8571428571428571</v>
      </c>
      <c r="J32" s="99">
        <v>0.14285714285714285</v>
      </c>
      <c r="K32" s="99">
        <v>0</v>
      </c>
      <c r="L32" s="99">
        <v>0</v>
      </c>
      <c r="M32" s="99">
        <v>0</v>
      </c>
      <c r="N32" s="99">
        <v>0.7142857142857143</v>
      </c>
      <c r="O32" s="99">
        <v>0.2857142857142857</v>
      </c>
      <c r="P32" s="99">
        <v>0</v>
      </c>
      <c r="Q32" s="99">
        <v>0</v>
      </c>
      <c r="R32" s="99">
        <v>0</v>
      </c>
      <c r="S32" s="99">
        <v>0.7142857142857143</v>
      </c>
      <c r="T32" s="99">
        <v>0.2857142857142857</v>
      </c>
      <c r="U32" s="99">
        <v>0</v>
      </c>
      <c r="V32" s="99">
        <v>0</v>
      </c>
      <c r="W32" s="99">
        <v>0</v>
      </c>
      <c r="X32" s="122">
        <v>0.8571428571428571</v>
      </c>
      <c r="Y32" s="122">
        <v>0.14285714285714285</v>
      </c>
      <c r="Z32" s="122">
        <v>0</v>
      </c>
      <c r="AA32" s="122">
        <v>0</v>
      </c>
      <c r="AB32" s="122">
        <v>0</v>
      </c>
      <c r="AC32" s="123">
        <v>1</v>
      </c>
    </row>
    <row r="33" spans="1:29" ht="25.05" customHeight="1" x14ac:dyDescent="0.3">
      <c r="A33" s="12">
        <v>3331</v>
      </c>
      <c r="B33" s="98" t="s">
        <v>91</v>
      </c>
      <c r="C33" s="82">
        <v>42401</v>
      </c>
      <c r="D33" s="99">
        <v>0.66666666666666663</v>
      </c>
      <c r="E33" s="99">
        <v>0.22222222222222221</v>
      </c>
      <c r="F33" s="99">
        <v>0.1111111111111111</v>
      </c>
      <c r="G33" s="99">
        <v>0</v>
      </c>
      <c r="H33" s="99">
        <v>0</v>
      </c>
      <c r="I33" s="99">
        <v>0.66666666666666663</v>
      </c>
      <c r="J33" s="99">
        <v>0.22222222222222221</v>
      </c>
      <c r="K33" s="99">
        <v>0.1111111111111111</v>
      </c>
      <c r="L33" s="99">
        <v>0</v>
      </c>
      <c r="M33" s="99">
        <v>0</v>
      </c>
      <c r="N33" s="99">
        <v>0.44444444444444442</v>
      </c>
      <c r="O33" s="99">
        <v>0.27777777777777779</v>
      </c>
      <c r="P33" s="99">
        <v>0.1111111111111111</v>
      </c>
      <c r="Q33" s="99">
        <v>5.5555555555555552E-2</v>
      </c>
      <c r="R33" s="99">
        <v>0.1111111111111111</v>
      </c>
      <c r="S33" s="99">
        <v>0.61111111111111116</v>
      </c>
      <c r="T33" s="99">
        <v>0.16666666666666666</v>
      </c>
      <c r="U33" s="99">
        <v>0.16666666666666666</v>
      </c>
      <c r="V33" s="99">
        <v>0</v>
      </c>
      <c r="W33" s="99">
        <v>5.5555555555555552E-2</v>
      </c>
      <c r="X33" s="122">
        <v>0.61111111111111116</v>
      </c>
      <c r="Y33" s="122">
        <v>0.27777777777777779</v>
      </c>
      <c r="Z33" s="122">
        <v>0.1111111111111111</v>
      </c>
      <c r="AA33" s="122">
        <v>0</v>
      </c>
      <c r="AB33" s="122">
        <v>0</v>
      </c>
      <c r="AC33" s="123">
        <v>0.88888888888888895</v>
      </c>
    </row>
    <row r="34" spans="1:29" ht="25.05" customHeight="1" x14ac:dyDescent="0.3">
      <c r="A34" s="12">
        <v>3332</v>
      </c>
      <c r="B34" s="98" t="s">
        <v>92</v>
      </c>
      <c r="C34" s="82">
        <v>42401</v>
      </c>
      <c r="D34" s="99">
        <v>0.4</v>
      </c>
      <c r="E34" s="99">
        <v>0.33333333333333331</v>
      </c>
      <c r="F34" s="99">
        <v>0.13333333333333333</v>
      </c>
      <c r="G34" s="99">
        <v>0.13333333333333333</v>
      </c>
      <c r="H34" s="99">
        <v>0</v>
      </c>
      <c r="I34" s="99">
        <v>0.33333333333333331</v>
      </c>
      <c r="J34" s="99">
        <v>0.33333333333333331</v>
      </c>
      <c r="K34" s="99">
        <v>0.2</v>
      </c>
      <c r="L34" s="99">
        <v>0.13333333333333333</v>
      </c>
      <c r="M34" s="99">
        <v>0</v>
      </c>
      <c r="N34" s="99">
        <v>0.26666666666666666</v>
      </c>
      <c r="O34" s="99">
        <v>0.2</v>
      </c>
      <c r="P34" s="99">
        <v>0.2</v>
      </c>
      <c r="Q34" s="99">
        <v>0.2</v>
      </c>
      <c r="R34" s="99">
        <v>0.13333333333333333</v>
      </c>
      <c r="S34" s="99">
        <v>0.4</v>
      </c>
      <c r="T34" s="99">
        <v>0.2</v>
      </c>
      <c r="U34" s="99">
        <v>0.2</v>
      </c>
      <c r="V34" s="99">
        <v>0.13333333333333333</v>
      </c>
      <c r="W34" s="99">
        <v>6.6666666666666666E-2</v>
      </c>
      <c r="X34" s="122">
        <v>0.33333333333333331</v>
      </c>
      <c r="Y34" s="122">
        <v>0.2</v>
      </c>
      <c r="Z34" s="122">
        <v>0.33333333333333331</v>
      </c>
      <c r="AA34" s="122">
        <v>0.13333333333333333</v>
      </c>
      <c r="AB34" s="122">
        <v>0</v>
      </c>
      <c r="AC34" s="123">
        <v>0.4</v>
      </c>
    </row>
    <row r="35" spans="1:29" ht="25.05" customHeight="1" x14ac:dyDescent="0.3">
      <c r="A35" s="12">
        <v>3333</v>
      </c>
      <c r="B35" s="98" t="s">
        <v>93</v>
      </c>
      <c r="C35" s="82">
        <v>42401</v>
      </c>
      <c r="D35" s="99">
        <v>0.25862068965517243</v>
      </c>
      <c r="E35" s="99">
        <v>0.36206896551724138</v>
      </c>
      <c r="F35" s="99">
        <v>0.29310344827586204</v>
      </c>
      <c r="G35" s="99">
        <v>6.8965517241379309E-2</v>
      </c>
      <c r="H35" s="99">
        <v>1.7241379310344827E-2</v>
      </c>
      <c r="I35" s="99">
        <v>0.15254237288135594</v>
      </c>
      <c r="J35" s="99">
        <v>0.5423728813559322</v>
      </c>
      <c r="K35" s="99">
        <v>0.22033898305084745</v>
      </c>
      <c r="L35" s="99">
        <v>5.0847457627118647E-2</v>
      </c>
      <c r="M35" s="99">
        <v>3.3898305084745763E-2</v>
      </c>
      <c r="N35" s="99">
        <v>0.22033898305084745</v>
      </c>
      <c r="O35" s="99">
        <v>0.16949152542372881</v>
      </c>
      <c r="P35" s="99">
        <v>0.30508474576271188</v>
      </c>
      <c r="Q35" s="99">
        <v>0.1864406779661017</v>
      </c>
      <c r="R35" s="99">
        <v>0.11864406779661017</v>
      </c>
      <c r="S35" s="99">
        <v>0.25423728813559321</v>
      </c>
      <c r="T35" s="99">
        <v>0.4576271186440678</v>
      </c>
      <c r="U35" s="99">
        <v>0.1864406779661017</v>
      </c>
      <c r="V35" s="99">
        <v>6.7796610169491525E-2</v>
      </c>
      <c r="W35" s="99">
        <v>3.3898305084745763E-2</v>
      </c>
      <c r="X35" s="122">
        <v>0.20338983050847459</v>
      </c>
      <c r="Y35" s="122">
        <v>0.44067796610169491</v>
      </c>
      <c r="Z35" s="122">
        <v>0.30508474576271188</v>
      </c>
      <c r="AA35" s="122">
        <v>1.6949152542372881E-2</v>
      </c>
      <c r="AB35" s="122">
        <v>3.3898305084745763E-2</v>
      </c>
      <c r="AC35" s="123">
        <v>0.59322033898305093</v>
      </c>
    </row>
    <row r="36" spans="1:29" ht="25.05" customHeight="1" x14ac:dyDescent="0.3">
      <c r="A36" s="12">
        <v>3334</v>
      </c>
      <c r="B36" s="98" t="s">
        <v>94</v>
      </c>
      <c r="C36" s="82">
        <v>42401</v>
      </c>
      <c r="D36" s="99">
        <v>0.44444444444444442</v>
      </c>
      <c r="E36" s="99">
        <v>0.22222222222222221</v>
      </c>
      <c r="F36" s="99">
        <v>0.33333333333333331</v>
      </c>
      <c r="G36" s="99">
        <v>0</v>
      </c>
      <c r="H36" s="99">
        <v>0</v>
      </c>
      <c r="I36" s="99">
        <v>0.33333333333333331</v>
      </c>
      <c r="J36" s="99">
        <v>0.55555555555555558</v>
      </c>
      <c r="K36" s="99">
        <v>0.1111111111111111</v>
      </c>
      <c r="L36" s="99">
        <v>0</v>
      </c>
      <c r="M36" s="99">
        <v>0</v>
      </c>
      <c r="N36" s="99">
        <v>0.44444444444444442</v>
      </c>
      <c r="O36" s="99">
        <v>0.22222222222222221</v>
      </c>
      <c r="P36" s="99">
        <v>0.22222222222222221</v>
      </c>
      <c r="Q36" s="99">
        <v>0.1111111111111111</v>
      </c>
      <c r="R36" s="99">
        <v>0</v>
      </c>
      <c r="S36" s="99">
        <v>0.44444444444444442</v>
      </c>
      <c r="T36" s="99">
        <v>0.33333333333333331</v>
      </c>
      <c r="U36" s="99">
        <v>0.1111111111111111</v>
      </c>
      <c r="V36" s="99">
        <v>0.1111111111111111</v>
      </c>
      <c r="W36" s="99">
        <v>0</v>
      </c>
      <c r="X36" s="122">
        <v>0.44444444444444442</v>
      </c>
      <c r="Y36" s="122">
        <v>0.44444444444444442</v>
      </c>
      <c r="Z36" s="122">
        <v>0.1111111111111111</v>
      </c>
      <c r="AA36" s="122">
        <v>0</v>
      </c>
      <c r="AB36" s="122">
        <v>0</v>
      </c>
      <c r="AC36" s="123">
        <v>0.88888888888888884</v>
      </c>
    </row>
    <row r="37" spans="1:29" ht="25.05" customHeight="1" x14ac:dyDescent="0.3">
      <c r="A37" s="12">
        <v>3335</v>
      </c>
      <c r="B37" s="98" t="s">
        <v>95</v>
      </c>
      <c r="C37" s="82">
        <v>42401</v>
      </c>
      <c r="D37" s="99">
        <v>0.24</v>
      </c>
      <c r="E37" s="99">
        <v>0.36</v>
      </c>
      <c r="F37" s="99">
        <v>0.28000000000000003</v>
      </c>
      <c r="G37" s="99">
        <v>0.08</v>
      </c>
      <c r="H37" s="99">
        <v>0.04</v>
      </c>
      <c r="I37" s="99">
        <v>0.11538461538461539</v>
      </c>
      <c r="J37" s="99">
        <v>0.53846153846153844</v>
      </c>
      <c r="K37" s="99">
        <v>0.23076923076923078</v>
      </c>
      <c r="L37" s="99">
        <v>3.8461538461538464E-2</v>
      </c>
      <c r="M37" s="99">
        <v>7.6923076923076927E-2</v>
      </c>
      <c r="N37" s="99">
        <v>0.23076923076923078</v>
      </c>
      <c r="O37" s="99">
        <v>0.15384615384615385</v>
      </c>
      <c r="P37" s="99">
        <v>0.34615384615384615</v>
      </c>
      <c r="Q37" s="99">
        <v>0.19230769230769232</v>
      </c>
      <c r="R37" s="99">
        <v>7.6923076923076927E-2</v>
      </c>
      <c r="S37" s="99">
        <v>0.23076923076923078</v>
      </c>
      <c r="T37" s="99">
        <v>0.46153846153846156</v>
      </c>
      <c r="U37" s="99">
        <v>0.19230769230769232</v>
      </c>
      <c r="V37" s="99">
        <v>3.8461538461538464E-2</v>
      </c>
      <c r="W37" s="99">
        <v>7.6923076923076927E-2</v>
      </c>
      <c r="X37" s="122">
        <v>0.15384615384615385</v>
      </c>
      <c r="Y37" s="122">
        <v>0.46153846153846156</v>
      </c>
      <c r="Z37" s="122">
        <v>0.30769230769230771</v>
      </c>
      <c r="AA37" s="122">
        <v>0</v>
      </c>
      <c r="AB37" s="122">
        <v>7.6923076923076927E-2</v>
      </c>
      <c r="AC37" s="123">
        <v>0.53846153846153855</v>
      </c>
    </row>
    <row r="38" spans="1:29" ht="25.05" customHeight="1" x14ac:dyDescent="0.3">
      <c r="A38" s="12">
        <v>3336</v>
      </c>
      <c r="B38" s="98" t="s">
        <v>96</v>
      </c>
      <c r="C38" s="82">
        <v>42401</v>
      </c>
      <c r="D38" s="99">
        <v>0.20833333333333334</v>
      </c>
      <c r="E38" s="99">
        <v>0.41666666666666669</v>
      </c>
      <c r="F38" s="99">
        <v>0.29166666666666669</v>
      </c>
      <c r="G38" s="99">
        <v>8.3333333333333329E-2</v>
      </c>
      <c r="H38" s="99">
        <v>0</v>
      </c>
      <c r="I38" s="99">
        <v>0.125</v>
      </c>
      <c r="J38" s="99">
        <v>0.54166666666666663</v>
      </c>
      <c r="K38" s="99">
        <v>0.25</v>
      </c>
      <c r="L38" s="99">
        <v>8.3333333333333329E-2</v>
      </c>
      <c r="M38" s="99">
        <v>0</v>
      </c>
      <c r="N38" s="99">
        <v>0.125</v>
      </c>
      <c r="O38" s="99">
        <v>0.16666666666666666</v>
      </c>
      <c r="P38" s="99">
        <v>0.29166666666666669</v>
      </c>
      <c r="Q38" s="99">
        <v>0.20833333333333334</v>
      </c>
      <c r="R38" s="99">
        <v>0.20833333333333334</v>
      </c>
      <c r="S38" s="99">
        <v>0.20833333333333334</v>
      </c>
      <c r="T38" s="99">
        <v>0.5</v>
      </c>
      <c r="U38" s="99">
        <v>0.20833333333333334</v>
      </c>
      <c r="V38" s="99">
        <v>8.3333333333333329E-2</v>
      </c>
      <c r="W38" s="99">
        <v>0</v>
      </c>
      <c r="X38" s="122">
        <v>0.16666666666666666</v>
      </c>
      <c r="Y38" s="122">
        <v>0.41666666666666669</v>
      </c>
      <c r="Z38" s="122">
        <v>0.375</v>
      </c>
      <c r="AA38" s="122">
        <v>4.1666666666666664E-2</v>
      </c>
      <c r="AB38" s="122">
        <v>0</v>
      </c>
      <c r="AC38" s="123">
        <v>0.54166666666666674</v>
      </c>
    </row>
    <row r="39" spans="1:29" ht="25.05" customHeight="1" x14ac:dyDescent="0.3">
      <c r="A39" s="12">
        <v>3337</v>
      </c>
      <c r="B39" s="98" t="s">
        <v>97</v>
      </c>
      <c r="C39" s="82">
        <v>42401</v>
      </c>
      <c r="D39" s="99">
        <v>0.29268292682926828</v>
      </c>
      <c r="E39" s="99">
        <v>0.41463414634146339</v>
      </c>
      <c r="F39" s="99">
        <v>0.1951219512195122</v>
      </c>
      <c r="G39" s="99">
        <v>9.7560975609756101E-2</v>
      </c>
      <c r="H39" s="99">
        <v>0</v>
      </c>
      <c r="I39" s="99">
        <v>0.17073170731707318</v>
      </c>
      <c r="J39" s="99">
        <v>0.51219512195121952</v>
      </c>
      <c r="K39" s="99">
        <v>0.1951219512195122</v>
      </c>
      <c r="L39" s="99">
        <v>0.12195121951219512</v>
      </c>
      <c r="M39" s="99">
        <v>0</v>
      </c>
      <c r="N39" s="99">
        <v>0.22500000000000001</v>
      </c>
      <c r="O39" s="99">
        <v>0.27500000000000002</v>
      </c>
      <c r="P39" s="99">
        <v>0.17499999999999999</v>
      </c>
      <c r="Q39" s="99">
        <v>0.2</v>
      </c>
      <c r="R39" s="99">
        <v>0.125</v>
      </c>
      <c r="S39" s="99">
        <v>0.3902439024390244</v>
      </c>
      <c r="T39" s="99">
        <v>0.41463414634146339</v>
      </c>
      <c r="U39" s="99">
        <v>9.7560975609756101E-2</v>
      </c>
      <c r="V39" s="99">
        <v>7.3170731707317069E-2</v>
      </c>
      <c r="W39" s="99">
        <v>2.4390243902439025E-2</v>
      </c>
      <c r="X39" s="122">
        <v>0.1951219512195122</v>
      </c>
      <c r="Y39" s="122">
        <v>0.46341463414634149</v>
      </c>
      <c r="Z39" s="122">
        <v>0.26829268292682928</v>
      </c>
      <c r="AA39" s="122">
        <v>4.878048780487805E-2</v>
      </c>
      <c r="AB39" s="122">
        <v>2.4390243902439025E-2</v>
      </c>
      <c r="AC39" s="123">
        <v>0.58536585365853655</v>
      </c>
    </row>
    <row r="40" spans="1:29" ht="25.05" customHeight="1" x14ac:dyDescent="0.3">
      <c r="A40" s="12">
        <v>3338</v>
      </c>
      <c r="B40" s="98" t="s">
        <v>98</v>
      </c>
      <c r="C40" s="82">
        <v>42401</v>
      </c>
      <c r="D40" s="99">
        <v>0.30769230769230771</v>
      </c>
      <c r="E40" s="99">
        <v>0.15384615384615385</v>
      </c>
      <c r="F40" s="99">
        <v>0.30769230769230771</v>
      </c>
      <c r="G40" s="99">
        <v>0.23076923076923078</v>
      </c>
      <c r="H40" s="99">
        <v>0</v>
      </c>
      <c r="I40" s="99">
        <v>0.15384615384615385</v>
      </c>
      <c r="J40" s="99">
        <v>0.30769230769230771</v>
      </c>
      <c r="K40" s="99">
        <v>0.30769230769230771</v>
      </c>
      <c r="L40" s="99">
        <v>0.23076923076923078</v>
      </c>
      <c r="M40" s="99">
        <v>0</v>
      </c>
      <c r="N40" s="99">
        <v>0</v>
      </c>
      <c r="O40" s="99">
        <v>0.33333333333333331</v>
      </c>
      <c r="P40" s="99">
        <v>8.3333333333333329E-2</v>
      </c>
      <c r="Q40" s="99">
        <v>0.41666666666666669</v>
      </c>
      <c r="R40" s="99">
        <v>0.16666666666666666</v>
      </c>
      <c r="S40" s="99">
        <v>0.15384615384615385</v>
      </c>
      <c r="T40" s="99">
        <v>0.46153846153846156</v>
      </c>
      <c r="U40" s="99">
        <v>7.6923076923076927E-2</v>
      </c>
      <c r="V40" s="99">
        <v>0.23076923076923078</v>
      </c>
      <c r="W40" s="99">
        <v>7.6923076923076927E-2</v>
      </c>
      <c r="X40" s="122">
        <v>0</v>
      </c>
      <c r="Y40" s="122">
        <v>0.38461538461538464</v>
      </c>
      <c r="Z40" s="122">
        <v>0.38461538461538464</v>
      </c>
      <c r="AA40" s="122">
        <v>0.15384615384615385</v>
      </c>
      <c r="AB40" s="122">
        <v>7.6923076923076927E-2</v>
      </c>
      <c r="AC40" s="123">
        <v>0.15384615384615385</v>
      </c>
    </row>
    <row r="41" spans="1:29" ht="25.05" customHeight="1" x14ac:dyDescent="0.3">
      <c r="A41" s="12">
        <v>3339</v>
      </c>
      <c r="B41" s="98" t="s">
        <v>99</v>
      </c>
      <c r="C41" s="82">
        <v>42401</v>
      </c>
      <c r="D41" s="99">
        <v>0.17647058823529413</v>
      </c>
      <c r="E41" s="99">
        <v>0.6470588235294118</v>
      </c>
      <c r="F41" s="99">
        <v>0.11764705882352941</v>
      </c>
      <c r="G41" s="99">
        <v>5.8823529411764705E-2</v>
      </c>
      <c r="H41" s="99">
        <v>0</v>
      </c>
      <c r="I41" s="99">
        <v>0.11764705882352941</v>
      </c>
      <c r="J41" s="99">
        <v>0.6470588235294118</v>
      </c>
      <c r="K41" s="99">
        <v>0.17647058823529413</v>
      </c>
      <c r="L41" s="99">
        <v>5.8823529411764705E-2</v>
      </c>
      <c r="M41" s="99">
        <v>0</v>
      </c>
      <c r="N41" s="99">
        <v>0.23529411764705882</v>
      </c>
      <c r="O41" s="99">
        <v>0.35294117647058826</v>
      </c>
      <c r="P41" s="99">
        <v>0.17647058823529413</v>
      </c>
      <c r="Q41" s="99">
        <v>5.8823529411764705E-2</v>
      </c>
      <c r="R41" s="99">
        <v>0.17647058823529413</v>
      </c>
      <c r="S41" s="99">
        <v>0.58823529411764708</v>
      </c>
      <c r="T41" s="99">
        <v>0.23529411764705882</v>
      </c>
      <c r="U41" s="99">
        <v>0.17647058823529413</v>
      </c>
      <c r="V41" s="99">
        <v>0</v>
      </c>
      <c r="W41" s="99">
        <v>0</v>
      </c>
      <c r="X41" s="122">
        <v>0.23529411764705882</v>
      </c>
      <c r="Y41" s="122">
        <v>0.47058823529411764</v>
      </c>
      <c r="Z41" s="122">
        <v>0.29411764705882354</v>
      </c>
      <c r="AA41" s="122">
        <v>0</v>
      </c>
      <c r="AB41" s="122">
        <v>0</v>
      </c>
      <c r="AC41" s="123">
        <v>0.70588235294117641</v>
      </c>
    </row>
    <row r="42" spans="1:29" ht="25.05" customHeight="1" x14ac:dyDescent="0.3">
      <c r="A42" s="12">
        <v>3340</v>
      </c>
      <c r="B42" s="98" t="s">
        <v>100</v>
      </c>
      <c r="C42" s="82">
        <v>42401</v>
      </c>
      <c r="D42" s="99">
        <v>0.4</v>
      </c>
      <c r="E42" s="99">
        <v>0.4</v>
      </c>
      <c r="F42" s="99">
        <v>0.2</v>
      </c>
      <c r="G42" s="99">
        <v>0</v>
      </c>
      <c r="H42" s="99">
        <v>0</v>
      </c>
      <c r="I42" s="99">
        <v>0.3</v>
      </c>
      <c r="J42" s="99">
        <v>0.5</v>
      </c>
      <c r="K42" s="99">
        <v>0.1</v>
      </c>
      <c r="L42" s="99">
        <v>0.1</v>
      </c>
      <c r="M42" s="99">
        <v>0</v>
      </c>
      <c r="N42" s="99">
        <v>0.5</v>
      </c>
      <c r="O42" s="99">
        <v>0.1</v>
      </c>
      <c r="P42" s="99">
        <v>0.2</v>
      </c>
      <c r="Q42" s="99">
        <v>0.2</v>
      </c>
      <c r="R42" s="99">
        <v>0</v>
      </c>
      <c r="S42" s="99">
        <v>0.3</v>
      </c>
      <c r="T42" s="99">
        <v>0.7</v>
      </c>
      <c r="U42" s="99">
        <v>0</v>
      </c>
      <c r="V42" s="99">
        <v>0</v>
      </c>
      <c r="W42" s="99">
        <v>0</v>
      </c>
      <c r="X42" s="122">
        <v>0.4</v>
      </c>
      <c r="Y42" s="122">
        <v>0.5</v>
      </c>
      <c r="Z42" s="122">
        <v>0.1</v>
      </c>
      <c r="AA42" s="122">
        <v>0</v>
      </c>
      <c r="AB42" s="122">
        <v>0</v>
      </c>
      <c r="AC42" s="123">
        <v>0.9</v>
      </c>
    </row>
    <row r="43" spans="1:29" ht="25.05" customHeight="1" x14ac:dyDescent="0.3">
      <c r="A43" s="12">
        <v>3341</v>
      </c>
      <c r="B43" s="98" t="s">
        <v>101</v>
      </c>
      <c r="C43" s="82">
        <v>42401</v>
      </c>
      <c r="D43" s="99">
        <v>0.39285714285714285</v>
      </c>
      <c r="E43" s="99">
        <v>0.5</v>
      </c>
      <c r="F43" s="99">
        <v>0.10714285714285714</v>
      </c>
      <c r="G43" s="99">
        <v>0</v>
      </c>
      <c r="H43" s="99">
        <v>0</v>
      </c>
      <c r="I43" s="99">
        <v>0.39285714285714285</v>
      </c>
      <c r="J43" s="99">
        <v>0.5</v>
      </c>
      <c r="K43" s="99">
        <v>0.10714285714285714</v>
      </c>
      <c r="L43" s="99">
        <v>0</v>
      </c>
      <c r="M43" s="99">
        <v>0</v>
      </c>
      <c r="N43" s="99">
        <v>0.39285714285714285</v>
      </c>
      <c r="O43" s="99">
        <v>0.32142857142857145</v>
      </c>
      <c r="P43" s="99">
        <v>0.14285714285714285</v>
      </c>
      <c r="Q43" s="99">
        <v>0.10714285714285714</v>
      </c>
      <c r="R43" s="99">
        <v>3.5714285714285712E-2</v>
      </c>
      <c r="S43" s="99">
        <v>0.6071428571428571</v>
      </c>
      <c r="T43" s="99">
        <v>0.25</v>
      </c>
      <c r="U43" s="99">
        <v>0.14285714285714285</v>
      </c>
      <c r="V43" s="99">
        <v>0</v>
      </c>
      <c r="W43" s="99">
        <v>0</v>
      </c>
      <c r="X43" s="122">
        <v>0.5357142857142857</v>
      </c>
      <c r="Y43" s="122">
        <v>0.2857142857142857</v>
      </c>
      <c r="Z43" s="122">
        <v>0.17857142857142858</v>
      </c>
      <c r="AA43" s="122">
        <v>0</v>
      </c>
      <c r="AB43" s="122">
        <v>0</v>
      </c>
      <c r="AC43" s="123">
        <v>0.8214285714285714</v>
      </c>
    </row>
    <row r="44" spans="1:29" ht="25.05" customHeight="1" x14ac:dyDescent="0.3">
      <c r="A44" s="12">
        <v>3342</v>
      </c>
      <c r="B44" s="98" t="s">
        <v>102</v>
      </c>
      <c r="C44" s="82">
        <v>42401</v>
      </c>
      <c r="D44" s="99">
        <v>0.27777777777777779</v>
      </c>
      <c r="E44" s="99">
        <v>0.55555555555555558</v>
      </c>
      <c r="F44" s="99">
        <v>0.16666666666666666</v>
      </c>
      <c r="G44" s="99">
        <v>0</v>
      </c>
      <c r="H44" s="99">
        <v>0</v>
      </c>
      <c r="I44" s="99">
        <v>0.22222222222222221</v>
      </c>
      <c r="J44" s="99">
        <v>0.61111111111111116</v>
      </c>
      <c r="K44" s="99">
        <v>0.16666666666666666</v>
      </c>
      <c r="L44" s="99">
        <v>0</v>
      </c>
      <c r="M44" s="99">
        <v>0</v>
      </c>
      <c r="N44" s="99">
        <v>0.3888888888888889</v>
      </c>
      <c r="O44" s="99">
        <v>0.27777777777777779</v>
      </c>
      <c r="P44" s="99">
        <v>0.16666666666666666</v>
      </c>
      <c r="Q44" s="99">
        <v>0.1111111111111111</v>
      </c>
      <c r="R44" s="99">
        <v>5.5555555555555552E-2</v>
      </c>
      <c r="S44" s="99">
        <v>0.5</v>
      </c>
      <c r="T44" s="99">
        <v>0.33333333333333331</v>
      </c>
      <c r="U44" s="99">
        <v>0.16666666666666666</v>
      </c>
      <c r="V44" s="99">
        <v>0</v>
      </c>
      <c r="W44" s="99">
        <v>0</v>
      </c>
      <c r="X44" s="122">
        <v>0.44444444444444442</v>
      </c>
      <c r="Y44" s="122">
        <v>0.27777777777777779</v>
      </c>
      <c r="Z44" s="122">
        <v>0.27777777777777779</v>
      </c>
      <c r="AA44" s="122">
        <v>0</v>
      </c>
      <c r="AB44" s="122">
        <v>0</v>
      </c>
      <c r="AC44" s="123">
        <v>0.72222222222222221</v>
      </c>
    </row>
    <row r="45" spans="1:29" ht="25.05" customHeight="1" x14ac:dyDescent="0.3">
      <c r="A45" s="12">
        <v>3343</v>
      </c>
      <c r="B45" s="98" t="s">
        <v>103</v>
      </c>
      <c r="C45" s="82">
        <v>42401</v>
      </c>
      <c r="D45" s="99">
        <v>0.55555555555555558</v>
      </c>
      <c r="E45" s="99">
        <v>0.44444444444444442</v>
      </c>
      <c r="F45" s="99">
        <v>0</v>
      </c>
      <c r="G45" s="99">
        <v>0</v>
      </c>
      <c r="H45" s="99">
        <v>0</v>
      </c>
      <c r="I45" s="99">
        <v>0.66666666666666663</v>
      </c>
      <c r="J45" s="99">
        <v>0.33333333333333331</v>
      </c>
      <c r="K45" s="99">
        <v>0</v>
      </c>
      <c r="L45" s="99">
        <v>0</v>
      </c>
      <c r="M45" s="99">
        <v>0</v>
      </c>
      <c r="N45" s="99">
        <v>0.44444444444444442</v>
      </c>
      <c r="O45" s="99">
        <v>0.44444444444444442</v>
      </c>
      <c r="P45" s="99">
        <v>0</v>
      </c>
      <c r="Q45" s="99">
        <v>0.1111111111111111</v>
      </c>
      <c r="R45" s="99">
        <v>0</v>
      </c>
      <c r="S45" s="99">
        <v>0.77777777777777779</v>
      </c>
      <c r="T45" s="99">
        <v>0.1111111111111111</v>
      </c>
      <c r="U45" s="99">
        <v>0.1111111111111111</v>
      </c>
      <c r="V45" s="99">
        <v>0</v>
      </c>
      <c r="W45" s="99">
        <v>0</v>
      </c>
      <c r="X45" s="122">
        <v>0.66666666666666663</v>
      </c>
      <c r="Y45" s="122">
        <v>0.33333333333333331</v>
      </c>
      <c r="Z45" s="122">
        <v>0</v>
      </c>
      <c r="AA45" s="122">
        <v>0</v>
      </c>
      <c r="AB45" s="122">
        <v>0</v>
      </c>
      <c r="AC45" s="123">
        <v>1</v>
      </c>
    </row>
    <row r="46" spans="1:29" ht="25.05" customHeight="1" x14ac:dyDescent="0.3">
      <c r="A46" s="12">
        <v>3344</v>
      </c>
      <c r="B46" s="98" t="s">
        <v>104</v>
      </c>
      <c r="C46" s="82">
        <v>42401</v>
      </c>
      <c r="D46" s="99">
        <v>0.29032258064516131</v>
      </c>
      <c r="E46" s="99">
        <v>0.19354838709677419</v>
      </c>
      <c r="F46" s="99">
        <v>0.45161290322580644</v>
      </c>
      <c r="G46" s="99">
        <v>3.2258064516129031E-2</v>
      </c>
      <c r="H46" s="99">
        <v>3.2258064516129031E-2</v>
      </c>
      <c r="I46" s="99">
        <v>0.12903225806451613</v>
      </c>
      <c r="J46" s="99">
        <v>0.41935483870967744</v>
      </c>
      <c r="K46" s="99">
        <v>0.35483870967741937</v>
      </c>
      <c r="L46" s="99">
        <v>6.4516129032258063E-2</v>
      </c>
      <c r="M46" s="99">
        <v>3.2258064516129031E-2</v>
      </c>
      <c r="N46" s="99">
        <v>0.32258064516129031</v>
      </c>
      <c r="O46" s="99">
        <v>0.12903225806451613</v>
      </c>
      <c r="P46" s="99">
        <v>0.25806451612903225</v>
      </c>
      <c r="Q46" s="99">
        <v>0.16129032258064516</v>
      </c>
      <c r="R46" s="99">
        <v>0.12903225806451613</v>
      </c>
      <c r="S46" s="99">
        <v>0.2</v>
      </c>
      <c r="T46" s="99">
        <v>0.33333333333333331</v>
      </c>
      <c r="U46" s="99">
        <v>0.3</v>
      </c>
      <c r="V46" s="99">
        <v>3.3333333333333333E-2</v>
      </c>
      <c r="W46" s="99">
        <v>0.13333333333333333</v>
      </c>
      <c r="X46" s="122">
        <v>0.19354838709677419</v>
      </c>
      <c r="Y46" s="122">
        <v>0.29032258064516131</v>
      </c>
      <c r="Z46" s="122">
        <v>0.38709677419354838</v>
      </c>
      <c r="AA46" s="122">
        <v>9.6774193548387094E-2</v>
      </c>
      <c r="AB46" s="122">
        <v>3.2258064516129031E-2</v>
      </c>
      <c r="AC46" s="123">
        <v>0.35483870967741937</v>
      </c>
    </row>
    <row r="47" spans="1:29" ht="25.05" customHeight="1" x14ac:dyDescent="0.3">
      <c r="A47" s="12">
        <v>3345</v>
      </c>
      <c r="B47" s="98" t="s">
        <v>105</v>
      </c>
      <c r="C47" s="82">
        <v>42401</v>
      </c>
      <c r="D47" s="99">
        <v>0.5</v>
      </c>
      <c r="E47" s="99">
        <v>0.16666666666666666</v>
      </c>
      <c r="F47" s="99">
        <v>0.33333333333333331</v>
      </c>
      <c r="G47" s="99">
        <v>0</v>
      </c>
      <c r="H47" s="99">
        <v>0</v>
      </c>
      <c r="I47" s="99">
        <v>0.16666666666666666</v>
      </c>
      <c r="J47" s="99">
        <v>0.33333333333333331</v>
      </c>
      <c r="K47" s="99">
        <v>0.33333333333333331</v>
      </c>
      <c r="L47" s="99">
        <v>0.16666666666666666</v>
      </c>
      <c r="M47" s="99">
        <v>0</v>
      </c>
      <c r="N47" s="99">
        <v>0.33333333333333331</v>
      </c>
      <c r="O47" s="99">
        <v>0.5</v>
      </c>
      <c r="P47" s="99">
        <v>0</v>
      </c>
      <c r="Q47" s="99">
        <v>0</v>
      </c>
      <c r="R47" s="99">
        <v>0.16666666666666666</v>
      </c>
      <c r="S47" s="99">
        <v>0.33333333333333331</v>
      </c>
      <c r="T47" s="99">
        <v>0.16666666666666666</v>
      </c>
      <c r="U47" s="99">
        <v>0.5</v>
      </c>
      <c r="V47" s="99">
        <v>0</v>
      </c>
      <c r="W47" s="99">
        <v>0</v>
      </c>
      <c r="X47" s="122">
        <v>0.33333333333333331</v>
      </c>
      <c r="Y47" s="122">
        <v>0.33333333333333331</v>
      </c>
      <c r="Z47" s="122">
        <v>0.33333333333333331</v>
      </c>
      <c r="AA47" s="122">
        <v>0</v>
      </c>
      <c r="AB47" s="122">
        <v>0</v>
      </c>
      <c r="AC47" s="123">
        <v>0.66666666666666663</v>
      </c>
    </row>
    <row r="48" spans="1:29" ht="25.05" customHeight="1" x14ac:dyDescent="0.3">
      <c r="A48" s="12">
        <v>3346</v>
      </c>
      <c r="B48" s="98" t="s">
        <v>106</v>
      </c>
      <c r="C48" s="82">
        <v>42401</v>
      </c>
      <c r="D48" s="99">
        <v>0.14285714285714285</v>
      </c>
      <c r="E48" s="99">
        <v>0.2857142857142857</v>
      </c>
      <c r="F48" s="99">
        <v>0.5</v>
      </c>
      <c r="G48" s="99">
        <v>7.1428571428571425E-2</v>
      </c>
      <c r="H48" s="99">
        <v>0</v>
      </c>
      <c r="I48" s="99">
        <v>0.14285714285714285</v>
      </c>
      <c r="J48" s="99">
        <v>0.35714285714285715</v>
      </c>
      <c r="K48" s="99">
        <v>0.42857142857142855</v>
      </c>
      <c r="L48" s="99">
        <v>7.1428571428571425E-2</v>
      </c>
      <c r="M48" s="99">
        <v>0</v>
      </c>
      <c r="N48" s="99">
        <v>0.35714285714285715</v>
      </c>
      <c r="O48" s="99">
        <v>0</v>
      </c>
      <c r="P48" s="99">
        <v>0.35714285714285715</v>
      </c>
      <c r="Q48" s="99">
        <v>0.21428571428571427</v>
      </c>
      <c r="R48" s="99">
        <v>7.1428571428571425E-2</v>
      </c>
      <c r="S48" s="99">
        <v>0.14285714285714285</v>
      </c>
      <c r="T48" s="99">
        <v>0.5</v>
      </c>
      <c r="U48" s="99">
        <v>0.21428571428571427</v>
      </c>
      <c r="V48" s="99">
        <v>0</v>
      </c>
      <c r="W48" s="99">
        <v>0.14285714285714285</v>
      </c>
      <c r="X48" s="122">
        <v>0.14285714285714285</v>
      </c>
      <c r="Y48" s="122">
        <v>0.2857142857142857</v>
      </c>
      <c r="Z48" s="122">
        <v>0.42857142857142855</v>
      </c>
      <c r="AA48" s="122">
        <v>0.14285714285714285</v>
      </c>
      <c r="AB48" s="122">
        <v>0</v>
      </c>
      <c r="AC48" s="123">
        <v>0.2857142857142857</v>
      </c>
    </row>
    <row r="49" spans="1:29" ht="25.05" customHeight="1" x14ac:dyDescent="0.3">
      <c r="A49" s="12">
        <v>3347</v>
      </c>
      <c r="B49" s="98" t="s">
        <v>107</v>
      </c>
      <c r="C49" s="82">
        <v>42401</v>
      </c>
      <c r="D49" s="99">
        <v>0.4</v>
      </c>
      <c r="E49" s="99">
        <v>0.1</v>
      </c>
      <c r="F49" s="99">
        <v>0.4</v>
      </c>
      <c r="G49" s="99">
        <v>0</v>
      </c>
      <c r="H49" s="99">
        <v>0.1</v>
      </c>
      <c r="I49" s="99">
        <v>0.1</v>
      </c>
      <c r="J49" s="99">
        <v>0.5</v>
      </c>
      <c r="K49" s="99">
        <v>0.3</v>
      </c>
      <c r="L49" s="99">
        <v>0</v>
      </c>
      <c r="M49" s="99">
        <v>0.1</v>
      </c>
      <c r="N49" s="99">
        <v>0.3</v>
      </c>
      <c r="O49" s="99">
        <v>0.1</v>
      </c>
      <c r="P49" s="99">
        <v>0.2</v>
      </c>
      <c r="Q49" s="99">
        <v>0.2</v>
      </c>
      <c r="R49" s="99">
        <v>0.2</v>
      </c>
      <c r="S49" s="99">
        <v>0.22222222222222221</v>
      </c>
      <c r="T49" s="99">
        <v>0.1111111111111111</v>
      </c>
      <c r="U49" s="99">
        <v>0.33333333333333331</v>
      </c>
      <c r="V49" s="99">
        <v>0.1111111111111111</v>
      </c>
      <c r="W49" s="99">
        <v>0.22222222222222221</v>
      </c>
      <c r="X49" s="122">
        <v>0.2</v>
      </c>
      <c r="Y49" s="122">
        <v>0.2</v>
      </c>
      <c r="Z49" s="122">
        <v>0.4</v>
      </c>
      <c r="AA49" s="122">
        <v>0.1</v>
      </c>
      <c r="AB49" s="122">
        <v>0.1</v>
      </c>
      <c r="AC49" s="123">
        <v>0.20000000000000004</v>
      </c>
    </row>
    <row r="50" spans="1:29" ht="25.05" customHeight="1" x14ac:dyDescent="0.3">
      <c r="A50" s="12">
        <v>3348</v>
      </c>
      <c r="B50" s="98" t="s">
        <v>108</v>
      </c>
      <c r="C50" s="82">
        <v>42401</v>
      </c>
      <c r="D50" s="99">
        <v>0.26666666666666666</v>
      </c>
      <c r="E50" s="99">
        <v>0.46666666666666667</v>
      </c>
      <c r="F50" s="99">
        <v>0.26666666666666666</v>
      </c>
      <c r="G50" s="99">
        <v>0</v>
      </c>
      <c r="H50" s="99">
        <v>0</v>
      </c>
      <c r="I50" s="99">
        <v>0.25</v>
      </c>
      <c r="J50" s="99">
        <v>0.5</v>
      </c>
      <c r="K50" s="99">
        <v>0.25</v>
      </c>
      <c r="L50" s="99">
        <v>0</v>
      </c>
      <c r="M50" s="99">
        <v>0</v>
      </c>
      <c r="N50" s="99">
        <v>0.25</v>
      </c>
      <c r="O50" s="99">
        <v>0.3125</v>
      </c>
      <c r="P50" s="99">
        <v>0.25</v>
      </c>
      <c r="Q50" s="99">
        <v>0.1875</v>
      </c>
      <c r="R50" s="99">
        <v>0</v>
      </c>
      <c r="S50" s="99">
        <v>0.4</v>
      </c>
      <c r="T50" s="99">
        <v>0.33333333333333331</v>
      </c>
      <c r="U50" s="99">
        <v>0.13333333333333333</v>
      </c>
      <c r="V50" s="99">
        <v>0.13333333333333333</v>
      </c>
      <c r="W50" s="99">
        <v>0</v>
      </c>
      <c r="X50" s="122">
        <v>0.3125</v>
      </c>
      <c r="Y50" s="122">
        <v>0.25</v>
      </c>
      <c r="Z50" s="122">
        <v>0.4375</v>
      </c>
      <c r="AA50" s="122">
        <v>0</v>
      </c>
      <c r="AB50" s="122">
        <v>0</v>
      </c>
      <c r="AC50" s="123">
        <v>0.5625</v>
      </c>
    </row>
    <row r="51" spans="1:29" ht="25.05" customHeight="1" x14ac:dyDescent="0.3">
      <c r="A51" s="12">
        <v>3349</v>
      </c>
      <c r="B51" s="98" t="s">
        <v>109</v>
      </c>
      <c r="C51" s="82">
        <v>42401</v>
      </c>
      <c r="D51" s="99">
        <v>0.22222222222222221</v>
      </c>
      <c r="E51" s="99">
        <v>0.44444444444444442</v>
      </c>
      <c r="F51" s="99">
        <v>0.22222222222222221</v>
      </c>
      <c r="G51" s="99">
        <v>0.1111111111111111</v>
      </c>
      <c r="H51" s="99">
        <v>0</v>
      </c>
      <c r="I51" s="99">
        <v>0.22222222222222221</v>
      </c>
      <c r="J51" s="99">
        <v>0.44444444444444442</v>
      </c>
      <c r="K51" s="99">
        <v>0.22222222222222221</v>
      </c>
      <c r="L51" s="99">
        <v>0.1111111111111111</v>
      </c>
      <c r="M51" s="99">
        <v>0</v>
      </c>
      <c r="N51" s="99">
        <v>0.1111111111111111</v>
      </c>
      <c r="O51" s="99">
        <v>0.33333333333333331</v>
      </c>
      <c r="P51" s="99">
        <v>0.33333333333333331</v>
      </c>
      <c r="Q51" s="99">
        <v>0</v>
      </c>
      <c r="R51" s="99">
        <v>0.22222222222222221</v>
      </c>
      <c r="S51" s="99">
        <v>0.22222222222222221</v>
      </c>
      <c r="T51" s="99">
        <v>0.55555555555555558</v>
      </c>
      <c r="U51" s="99">
        <v>0.1111111111111111</v>
      </c>
      <c r="V51" s="99">
        <v>0</v>
      </c>
      <c r="W51" s="99">
        <v>0.1111111111111111</v>
      </c>
      <c r="X51" s="122">
        <v>0.1111111111111111</v>
      </c>
      <c r="Y51" s="122">
        <v>0.55555555555555558</v>
      </c>
      <c r="Z51" s="122">
        <v>0.22222222222222221</v>
      </c>
      <c r="AA51" s="122">
        <v>0</v>
      </c>
      <c r="AB51" s="122">
        <v>0.1111111111111111</v>
      </c>
      <c r="AC51" s="123">
        <v>0.55555555555555558</v>
      </c>
    </row>
    <row r="52" spans="1:29" ht="25.05" customHeight="1" x14ac:dyDescent="0.3">
      <c r="A52" s="12">
        <v>3350</v>
      </c>
      <c r="B52" s="98" t="s">
        <v>110</v>
      </c>
      <c r="C52" s="82">
        <v>42401</v>
      </c>
      <c r="D52" s="99">
        <v>0.46875</v>
      </c>
      <c r="E52" s="99">
        <v>0.40625</v>
      </c>
      <c r="F52" s="99">
        <v>9.375E-2</v>
      </c>
      <c r="G52" s="99">
        <v>3.125E-2</v>
      </c>
      <c r="H52" s="99">
        <v>0</v>
      </c>
      <c r="I52" s="99">
        <v>0.46875</v>
      </c>
      <c r="J52" s="99">
        <v>0.4375</v>
      </c>
      <c r="K52" s="99">
        <v>9.375E-2</v>
      </c>
      <c r="L52" s="99">
        <v>0</v>
      </c>
      <c r="M52" s="99">
        <v>0</v>
      </c>
      <c r="N52" s="99">
        <v>0.375</v>
      </c>
      <c r="O52" s="99">
        <v>0.21875</v>
      </c>
      <c r="P52" s="99">
        <v>0.25</v>
      </c>
      <c r="Q52" s="99">
        <v>9.375E-2</v>
      </c>
      <c r="R52" s="99">
        <v>6.25E-2</v>
      </c>
      <c r="S52" s="99">
        <v>0.53125</v>
      </c>
      <c r="T52" s="99">
        <v>0.34375</v>
      </c>
      <c r="U52" s="99">
        <v>6.25E-2</v>
      </c>
      <c r="V52" s="99">
        <v>6.25E-2</v>
      </c>
      <c r="W52" s="99">
        <v>0</v>
      </c>
      <c r="X52" s="122">
        <v>0.5</v>
      </c>
      <c r="Y52" s="122">
        <v>0.40625</v>
      </c>
      <c r="Z52" s="122">
        <v>9.375E-2</v>
      </c>
      <c r="AA52" s="122">
        <v>0</v>
      </c>
      <c r="AB52" s="122">
        <v>0</v>
      </c>
      <c r="AC52" s="123">
        <v>0.90625</v>
      </c>
    </row>
    <row r="53" spans="1:29" ht="25.05" customHeight="1" x14ac:dyDescent="0.3">
      <c r="A53" s="12">
        <v>3351</v>
      </c>
      <c r="B53" s="98" t="s">
        <v>111</v>
      </c>
      <c r="C53" s="82">
        <v>42401</v>
      </c>
      <c r="D53" s="99">
        <v>0.73333333333333328</v>
      </c>
      <c r="E53" s="99">
        <v>0.2</v>
      </c>
      <c r="F53" s="99">
        <v>6.6666666666666666E-2</v>
      </c>
      <c r="G53" s="99">
        <v>0</v>
      </c>
      <c r="H53" s="99">
        <v>0</v>
      </c>
      <c r="I53" s="99">
        <v>0.8</v>
      </c>
      <c r="J53" s="99">
        <v>0.2</v>
      </c>
      <c r="K53" s="99">
        <v>0</v>
      </c>
      <c r="L53" s="99">
        <v>0</v>
      </c>
      <c r="M53" s="99">
        <v>0</v>
      </c>
      <c r="N53" s="99">
        <v>0.66666666666666663</v>
      </c>
      <c r="O53" s="99">
        <v>0.26666666666666666</v>
      </c>
      <c r="P53" s="99">
        <v>6.6666666666666666E-2</v>
      </c>
      <c r="Q53" s="99">
        <v>0</v>
      </c>
      <c r="R53" s="99">
        <v>0</v>
      </c>
      <c r="S53" s="99">
        <v>0.66666666666666663</v>
      </c>
      <c r="T53" s="99">
        <v>0.26666666666666666</v>
      </c>
      <c r="U53" s="99">
        <v>6.6666666666666666E-2</v>
      </c>
      <c r="V53" s="99">
        <v>0</v>
      </c>
      <c r="W53" s="99">
        <v>0</v>
      </c>
      <c r="X53" s="122">
        <v>0.8</v>
      </c>
      <c r="Y53" s="122">
        <v>0.2</v>
      </c>
      <c r="Z53" s="122">
        <v>0</v>
      </c>
      <c r="AA53" s="122">
        <v>0</v>
      </c>
      <c r="AB53" s="122">
        <v>0</v>
      </c>
      <c r="AC53" s="123">
        <v>1</v>
      </c>
    </row>
    <row r="54" spans="1:29" ht="25.05" customHeight="1" x14ac:dyDescent="0.3">
      <c r="A54" s="12">
        <v>3352</v>
      </c>
      <c r="B54" s="98" t="s">
        <v>112</v>
      </c>
      <c r="C54" s="82">
        <v>42401</v>
      </c>
      <c r="D54" s="99">
        <v>0.1875</v>
      </c>
      <c r="E54" s="99">
        <v>0.625</v>
      </c>
      <c r="F54" s="99">
        <v>0.125</v>
      </c>
      <c r="G54" s="99">
        <v>6.25E-2</v>
      </c>
      <c r="H54" s="99">
        <v>0</v>
      </c>
      <c r="I54" s="99">
        <v>0.125</v>
      </c>
      <c r="J54" s="99">
        <v>0.6875</v>
      </c>
      <c r="K54" s="99">
        <v>0.1875</v>
      </c>
      <c r="L54" s="99">
        <v>0</v>
      </c>
      <c r="M54" s="99">
        <v>0</v>
      </c>
      <c r="N54" s="99">
        <v>6.25E-2</v>
      </c>
      <c r="O54" s="99">
        <v>0.1875</v>
      </c>
      <c r="P54" s="99">
        <v>0.4375</v>
      </c>
      <c r="Q54" s="99">
        <v>0.1875</v>
      </c>
      <c r="R54" s="99">
        <v>0.125</v>
      </c>
      <c r="S54" s="99">
        <v>0.375</v>
      </c>
      <c r="T54" s="99">
        <v>0.4375</v>
      </c>
      <c r="U54" s="99">
        <v>6.25E-2</v>
      </c>
      <c r="V54" s="99">
        <v>0.125</v>
      </c>
      <c r="W54" s="99">
        <v>0</v>
      </c>
      <c r="X54" s="122">
        <v>0.1875</v>
      </c>
      <c r="Y54" s="122">
        <v>0.625</v>
      </c>
      <c r="Z54" s="122">
        <v>0.1875</v>
      </c>
      <c r="AA54" s="122">
        <v>0</v>
      </c>
      <c r="AB54" s="122">
        <v>0</v>
      </c>
      <c r="AC54" s="123">
        <v>0.8125</v>
      </c>
    </row>
    <row r="55" spans="1:29" ht="25.05" customHeight="1" x14ac:dyDescent="0.3">
      <c r="A55" s="12">
        <v>3353</v>
      </c>
      <c r="B55" s="98" t="s">
        <v>113</v>
      </c>
      <c r="C55" s="82">
        <v>42401</v>
      </c>
      <c r="D55" s="99">
        <v>0.14285714285714285</v>
      </c>
      <c r="E55" s="99">
        <v>0.14285714285714285</v>
      </c>
      <c r="F55" s="99">
        <v>0.2857142857142857</v>
      </c>
      <c r="G55" s="99">
        <v>0.42857142857142855</v>
      </c>
      <c r="H55" s="99">
        <v>0</v>
      </c>
      <c r="I55" s="99">
        <v>0.14285714285714285</v>
      </c>
      <c r="J55" s="99">
        <v>0</v>
      </c>
      <c r="K55" s="99">
        <v>0.7142857142857143</v>
      </c>
      <c r="L55" s="99">
        <v>0.14285714285714285</v>
      </c>
      <c r="M55" s="99">
        <v>0</v>
      </c>
      <c r="N55" s="99">
        <v>0.14285714285714285</v>
      </c>
      <c r="O55" s="99">
        <v>0</v>
      </c>
      <c r="P55" s="99">
        <v>0.2857142857142857</v>
      </c>
      <c r="Q55" s="99">
        <v>0.2857142857142857</v>
      </c>
      <c r="R55" s="99">
        <v>0.2857142857142857</v>
      </c>
      <c r="S55" s="99">
        <v>0.14285714285714285</v>
      </c>
      <c r="T55" s="99">
        <v>0.5714285714285714</v>
      </c>
      <c r="U55" s="99">
        <v>0.14285714285714285</v>
      </c>
      <c r="V55" s="99">
        <v>0.14285714285714285</v>
      </c>
      <c r="W55" s="99">
        <v>0</v>
      </c>
      <c r="X55" s="122">
        <v>0.14285714285714285</v>
      </c>
      <c r="Y55" s="122">
        <v>0</v>
      </c>
      <c r="Z55" s="122">
        <v>0.7142857142857143</v>
      </c>
      <c r="AA55" s="122">
        <v>0.14285714285714285</v>
      </c>
      <c r="AB55" s="122">
        <v>0</v>
      </c>
      <c r="AC55" s="123">
        <v>0</v>
      </c>
    </row>
    <row r="56" spans="1:29" ht="25.05" customHeight="1" x14ac:dyDescent="0.3">
      <c r="A56" s="12">
        <v>3354</v>
      </c>
      <c r="B56" s="98" t="s">
        <v>114</v>
      </c>
      <c r="C56" s="82">
        <v>42401</v>
      </c>
      <c r="D56" s="99">
        <v>0.5</v>
      </c>
      <c r="E56" s="99">
        <v>0.16666666666666666</v>
      </c>
      <c r="F56" s="99">
        <v>0.33333333333333331</v>
      </c>
      <c r="G56" s="99">
        <v>0</v>
      </c>
      <c r="H56" s="99">
        <v>0</v>
      </c>
      <c r="I56" s="99">
        <v>0.16666666666666666</v>
      </c>
      <c r="J56" s="99">
        <v>0.5</v>
      </c>
      <c r="K56" s="99">
        <v>0.16666666666666666</v>
      </c>
      <c r="L56" s="99">
        <v>0.16666666666666666</v>
      </c>
      <c r="M56" s="99">
        <v>0</v>
      </c>
      <c r="N56" s="99">
        <v>0.5</v>
      </c>
      <c r="O56" s="99">
        <v>0.33333333333333331</v>
      </c>
      <c r="P56" s="99">
        <v>0</v>
      </c>
      <c r="Q56" s="99">
        <v>0</v>
      </c>
      <c r="R56" s="99">
        <v>0.16666666666666666</v>
      </c>
      <c r="S56" s="99">
        <v>0.5</v>
      </c>
      <c r="T56" s="99">
        <v>0.33333333333333331</v>
      </c>
      <c r="U56" s="99">
        <v>0.16666666666666666</v>
      </c>
      <c r="V56" s="99">
        <v>0</v>
      </c>
      <c r="W56" s="99">
        <v>0</v>
      </c>
      <c r="X56" s="122">
        <v>0.5</v>
      </c>
      <c r="Y56" s="122">
        <v>0.16666666666666666</v>
      </c>
      <c r="Z56" s="122">
        <v>0.33333333333333331</v>
      </c>
      <c r="AA56" s="122">
        <v>0</v>
      </c>
      <c r="AB56" s="122">
        <v>0</v>
      </c>
      <c r="AC56" s="123">
        <v>0.66666666666666663</v>
      </c>
    </row>
    <row r="57" spans="1:29" ht="25.05" customHeight="1" x14ac:dyDescent="0.3">
      <c r="A57" s="12">
        <v>3355</v>
      </c>
      <c r="B57" s="98" t="s">
        <v>115</v>
      </c>
      <c r="C57" s="82">
        <v>42401</v>
      </c>
      <c r="D57" s="99">
        <v>0.16666666666666666</v>
      </c>
      <c r="E57" s="99">
        <v>0.16666666666666666</v>
      </c>
      <c r="F57" s="99">
        <v>0.66666666666666663</v>
      </c>
      <c r="G57" s="99">
        <v>0</v>
      </c>
      <c r="H57" s="99">
        <v>0</v>
      </c>
      <c r="I57" s="99">
        <v>0</v>
      </c>
      <c r="J57" s="99">
        <v>0.33333333333333331</v>
      </c>
      <c r="K57" s="99">
        <v>0.16666666666666666</v>
      </c>
      <c r="L57" s="99">
        <v>0.5</v>
      </c>
      <c r="M57" s="99">
        <v>0</v>
      </c>
      <c r="N57" s="99">
        <v>0.16666666666666666</v>
      </c>
      <c r="O57" s="99">
        <v>0</v>
      </c>
      <c r="P57" s="99">
        <v>0.16666666666666666</v>
      </c>
      <c r="Q57" s="99">
        <v>0.66666666666666663</v>
      </c>
      <c r="R57" s="99">
        <v>0</v>
      </c>
      <c r="S57" s="99">
        <v>0.16666666666666666</v>
      </c>
      <c r="T57" s="99">
        <v>0.33333333333333331</v>
      </c>
      <c r="U57" s="99">
        <v>0.33333333333333331</v>
      </c>
      <c r="V57" s="99">
        <v>0.16666666666666666</v>
      </c>
      <c r="W57" s="99">
        <v>0</v>
      </c>
      <c r="X57" s="122">
        <v>0.16666666666666666</v>
      </c>
      <c r="Y57" s="122">
        <v>0.16666666666666666</v>
      </c>
      <c r="Z57" s="122">
        <v>0.5</v>
      </c>
      <c r="AA57" s="122">
        <v>0.16666666666666666</v>
      </c>
      <c r="AB57" s="122">
        <v>0</v>
      </c>
      <c r="AC57" s="123">
        <v>0.16666666666666666</v>
      </c>
    </row>
    <row r="58" spans="1:29" ht="25.05" customHeight="1" x14ac:dyDescent="0.3">
      <c r="A58" s="12">
        <v>3356</v>
      </c>
      <c r="B58" s="98" t="s">
        <v>116</v>
      </c>
      <c r="C58" s="82">
        <v>42401</v>
      </c>
      <c r="D58" s="99">
        <v>0.36363636363636365</v>
      </c>
      <c r="E58" s="99">
        <v>0.40909090909090912</v>
      </c>
      <c r="F58" s="99">
        <v>0.18181818181818182</v>
      </c>
      <c r="G58" s="99">
        <v>4.5454545454545456E-2</v>
      </c>
      <c r="H58" s="99">
        <v>0</v>
      </c>
      <c r="I58" s="99">
        <v>0.18181818181818182</v>
      </c>
      <c r="J58" s="99">
        <v>0.54545454545454541</v>
      </c>
      <c r="K58" s="99">
        <v>0.18181818181818182</v>
      </c>
      <c r="L58" s="99">
        <v>9.0909090909090912E-2</v>
      </c>
      <c r="M58" s="99">
        <v>0</v>
      </c>
      <c r="N58" s="99">
        <v>0.22727272727272727</v>
      </c>
      <c r="O58" s="99">
        <v>0.27272727272727271</v>
      </c>
      <c r="P58" s="99">
        <v>0.18181818181818182</v>
      </c>
      <c r="Q58" s="99">
        <v>0.18181818181818182</v>
      </c>
      <c r="R58" s="99">
        <v>0.13636363636363635</v>
      </c>
      <c r="S58" s="99">
        <v>0.36363636363636365</v>
      </c>
      <c r="T58" s="99">
        <v>0.22727272727272727</v>
      </c>
      <c r="U58" s="99">
        <v>0.27272727272727271</v>
      </c>
      <c r="V58" s="99">
        <v>4.5454545454545456E-2</v>
      </c>
      <c r="W58" s="99">
        <v>9.0909090909090912E-2</v>
      </c>
      <c r="X58" s="122">
        <v>0.27272727272727271</v>
      </c>
      <c r="Y58" s="122">
        <v>0.40909090909090912</v>
      </c>
      <c r="Z58" s="122">
        <v>0.27272727272727271</v>
      </c>
      <c r="AA58" s="122">
        <v>0</v>
      </c>
      <c r="AB58" s="122">
        <v>4.5454545454545456E-2</v>
      </c>
      <c r="AC58" s="123">
        <v>0.63636363636363646</v>
      </c>
    </row>
    <row r="59" spans="1:29" ht="25.05" customHeight="1" x14ac:dyDescent="0.3">
      <c r="A59" s="12">
        <v>3357</v>
      </c>
      <c r="B59" s="98" t="s">
        <v>117</v>
      </c>
      <c r="C59" s="82">
        <v>42401</v>
      </c>
      <c r="D59" s="99"/>
      <c r="E59" s="99"/>
      <c r="F59" s="99"/>
      <c r="G59" s="99"/>
      <c r="H59" s="99"/>
      <c r="I59" s="99"/>
      <c r="J59" s="99"/>
      <c r="K59" s="99"/>
      <c r="L59" s="99"/>
      <c r="M59" s="99"/>
      <c r="N59" s="99"/>
      <c r="O59" s="99"/>
      <c r="P59" s="99"/>
      <c r="Q59" s="99"/>
      <c r="R59" s="99"/>
      <c r="S59" s="99"/>
      <c r="T59" s="99"/>
      <c r="U59" s="99"/>
      <c r="V59" s="99"/>
      <c r="W59" s="99"/>
      <c r="X59" s="122"/>
      <c r="Y59" s="122"/>
      <c r="Z59" s="122"/>
      <c r="AA59" s="122"/>
      <c r="AB59" s="122"/>
      <c r="AC59" s="123"/>
    </row>
    <row r="60" spans="1:29" ht="25.05" customHeight="1" x14ac:dyDescent="0.3">
      <c r="A60" s="12">
        <v>3358</v>
      </c>
      <c r="B60" s="98" t="s">
        <v>118</v>
      </c>
      <c r="C60" s="82">
        <v>42401</v>
      </c>
      <c r="D60" s="99">
        <v>0.36363636363636365</v>
      </c>
      <c r="E60" s="99">
        <v>0.51515151515151514</v>
      </c>
      <c r="F60" s="99">
        <v>0.12121212121212122</v>
      </c>
      <c r="G60" s="99">
        <v>0</v>
      </c>
      <c r="H60" s="99">
        <v>0</v>
      </c>
      <c r="I60" s="99">
        <v>0.21212121212121213</v>
      </c>
      <c r="J60" s="99">
        <v>0.66666666666666663</v>
      </c>
      <c r="K60" s="99">
        <v>9.0909090909090912E-2</v>
      </c>
      <c r="L60" s="99">
        <v>3.0303030303030304E-2</v>
      </c>
      <c r="M60" s="99">
        <v>0</v>
      </c>
      <c r="N60" s="99">
        <v>0.30303030303030304</v>
      </c>
      <c r="O60" s="99">
        <v>0.30303030303030304</v>
      </c>
      <c r="P60" s="99">
        <v>0.30303030303030304</v>
      </c>
      <c r="Q60" s="99">
        <v>6.0606060606060608E-2</v>
      </c>
      <c r="R60" s="99">
        <v>3.0303030303030304E-2</v>
      </c>
      <c r="S60" s="99">
        <v>0.42424242424242425</v>
      </c>
      <c r="T60" s="99">
        <v>0.39393939393939392</v>
      </c>
      <c r="U60" s="99">
        <v>0.18181818181818182</v>
      </c>
      <c r="V60" s="99">
        <v>0</v>
      </c>
      <c r="W60" s="99">
        <v>0</v>
      </c>
      <c r="X60" s="122">
        <v>0.33333333333333331</v>
      </c>
      <c r="Y60" s="122">
        <v>0.54545454545454541</v>
      </c>
      <c r="Z60" s="122">
        <v>0.12121212121212122</v>
      </c>
      <c r="AA60" s="122">
        <v>0</v>
      </c>
      <c r="AB60" s="122">
        <v>0</v>
      </c>
      <c r="AC60" s="123">
        <v>0.87878787878787867</v>
      </c>
    </row>
    <row r="61" spans="1:29" ht="25.05" customHeight="1" x14ac:dyDescent="0.3">
      <c r="A61" s="12">
        <v>3359</v>
      </c>
      <c r="B61" s="98" t="s">
        <v>119</v>
      </c>
      <c r="C61" s="82">
        <v>42401</v>
      </c>
      <c r="D61" s="99">
        <v>0.27272727272727271</v>
      </c>
      <c r="E61" s="99">
        <v>0.36363636363636365</v>
      </c>
      <c r="F61" s="99">
        <v>0.21212121212121213</v>
      </c>
      <c r="G61" s="99">
        <v>0.12121212121212122</v>
      </c>
      <c r="H61" s="99">
        <v>3.0303030303030304E-2</v>
      </c>
      <c r="I61" s="99">
        <v>9.0909090909090912E-2</v>
      </c>
      <c r="J61" s="99">
        <v>0.54545454545454541</v>
      </c>
      <c r="K61" s="99">
        <v>0.30303030303030304</v>
      </c>
      <c r="L61" s="99">
        <v>6.0606060606060608E-2</v>
      </c>
      <c r="M61" s="99">
        <v>0</v>
      </c>
      <c r="N61" s="99">
        <v>0.21875</v>
      </c>
      <c r="O61" s="99">
        <v>0.3125</v>
      </c>
      <c r="P61" s="99">
        <v>0.375</v>
      </c>
      <c r="Q61" s="99">
        <v>6.25E-2</v>
      </c>
      <c r="R61" s="99">
        <v>3.125E-2</v>
      </c>
      <c r="S61" s="99">
        <v>0.33333333333333331</v>
      </c>
      <c r="T61" s="99">
        <v>0.30303030303030304</v>
      </c>
      <c r="U61" s="99">
        <v>0.27272727272727271</v>
      </c>
      <c r="V61" s="99">
        <v>0</v>
      </c>
      <c r="W61" s="99">
        <v>9.0909090909090912E-2</v>
      </c>
      <c r="X61" s="122">
        <v>0.21212121212121213</v>
      </c>
      <c r="Y61" s="122">
        <v>0.42424242424242425</v>
      </c>
      <c r="Z61" s="122">
        <v>0.30303030303030304</v>
      </c>
      <c r="AA61" s="122">
        <v>3.0303030303030304E-2</v>
      </c>
      <c r="AB61" s="122">
        <v>3.0303030303030304E-2</v>
      </c>
      <c r="AC61" s="123">
        <v>0.5757575757575758</v>
      </c>
    </row>
    <row r="62" spans="1:29" ht="25.05" customHeight="1" x14ac:dyDescent="0.3">
      <c r="A62" s="12">
        <v>3360</v>
      </c>
      <c r="B62" s="98" t="s">
        <v>120</v>
      </c>
      <c r="C62" s="82">
        <v>42401</v>
      </c>
      <c r="D62" s="99">
        <v>0.1111111111111111</v>
      </c>
      <c r="E62" s="99">
        <v>0.44444444444444442</v>
      </c>
      <c r="F62" s="99">
        <v>0.44444444444444442</v>
      </c>
      <c r="G62" s="99">
        <v>0</v>
      </c>
      <c r="H62" s="99">
        <v>0</v>
      </c>
      <c r="I62" s="99">
        <v>0</v>
      </c>
      <c r="J62" s="99">
        <v>0.55555555555555558</v>
      </c>
      <c r="K62" s="99">
        <v>0.44444444444444442</v>
      </c>
      <c r="L62" s="99">
        <v>0</v>
      </c>
      <c r="M62" s="99">
        <v>0</v>
      </c>
      <c r="N62" s="99">
        <v>0.22222222222222221</v>
      </c>
      <c r="O62" s="99">
        <v>0.1111111111111111</v>
      </c>
      <c r="P62" s="99">
        <v>0.66666666666666663</v>
      </c>
      <c r="Q62" s="99">
        <v>0</v>
      </c>
      <c r="R62" s="99">
        <v>0</v>
      </c>
      <c r="S62" s="99">
        <v>0.44444444444444442</v>
      </c>
      <c r="T62" s="99">
        <v>0.1111111111111111</v>
      </c>
      <c r="U62" s="99">
        <v>0.44444444444444442</v>
      </c>
      <c r="V62" s="99">
        <v>0</v>
      </c>
      <c r="W62" s="99">
        <v>0</v>
      </c>
      <c r="X62" s="122">
        <v>0.1111111111111111</v>
      </c>
      <c r="Y62" s="122">
        <v>0.44444444444444442</v>
      </c>
      <c r="Z62" s="122">
        <v>0.44444444444444442</v>
      </c>
      <c r="AA62" s="122">
        <v>0</v>
      </c>
      <c r="AB62" s="122">
        <v>0</v>
      </c>
      <c r="AC62" s="123">
        <v>0.55555555555555558</v>
      </c>
    </row>
    <row r="63" spans="1:29" ht="25.05" customHeight="1" x14ac:dyDescent="0.3">
      <c r="A63" s="12">
        <v>3361</v>
      </c>
      <c r="B63" s="98" t="s">
        <v>121</v>
      </c>
      <c r="C63" s="82">
        <v>42401</v>
      </c>
      <c r="D63" s="99">
        <v>0.1</v>
      </c>
      <c r="E63" s="99">
        <v>0.3</v>
      </c>
      <c r="F63" s="99">
        <v>0.2</v>
      </c>
      <c r="G63" s="99">
        <v>0.3</v>
      </c>
      <c r="H63" s="99">
        <v>0.1</v>
      </c>
      <c r="I63" s="99">
        <v>0</v>
      </c>
      <c r="J63" s="99">
        <v>0.5</v>
      </c>
      <c r="K63" s="99">
        <v>0.4</v>
      </c>
      <c r="L63" s="99">
        <v>0.1</v>
      </c>
      <c r="M63" s="99">
        <v>0</v>
      </c>
      <c r="N63" s="99">
        <v>0.2</v>
      </c>
      <c r="O63" s="99">
        <v>0.2</v>
      </c>
      <c r="P63" s="99">
        <v>0.3</v>
      </c>
      <c r="Q63" s="99">
        <v>0.2</v>
      </c>
      <c r="R63" s="99">
        <v>0.1</v>
      </c>
      <c r="S63" s="99">
        <v>0.1</v>
      </c>
      <c r="T63" s="99">
        <v>0.4</v>
      </c>
      <c r="U63" s="99">
        <v>0.2</v>
      </c>
      <c r="V63" s="99">
        <v>0</v>
      </c>
      <c r="W63" s="99">
        <v>0.3</v>
      </c>
      <c r="X63" s="122">
        <v>0.1</v>
      </c>
      <c r="Y63" s="122">
        <v>0.4</v>
      </c>
      <c r="Z63" s="122">
        <v>0.3</v>
      </c>
      <c r="AA63" s="122">
        <v>0.1</v>
      </c>
      <c r="AB63" s="122">
        <v>0.1</v>
      </c>
      <c r="AC63" s="123">
        <v>0.30000000000000004</v>
      </c>
    </row>
    <row r="64" spans="1:29" ht="25.05" customHeight="1" x14ac:dyDescent="0.3">
      <c r="A64" s="12">
        <v>3362</v>
      </c>
      <c r="B64" s="98" t="s">
        <v>122</v>
      </c>
      <c r="C64" s="82">
        <v>42401</v>
      </c>
      <c r="D64" s="99">
        <v>0.46153846153846156</v>
      </c>
      <c r="E64" s="99">
        <v>0.38461538461538464</v>
      </c>
      <c r="F64" s="99">
        <v>7.6923076923076927E-2</v>
      </c>
      <c r="G64" s="99">
        <v>7.6923076923076927E-2</v>
      </c>
      <c r="H64" s="99">
        <v>0</v>
      </c>
      <c r="I64" s="99">
        <v>0.15384615384615385</v>
      </c>
      <c r="J64" s="99">
        <v>0.61538461538461542</v>
      </c>
      <c r="K64" s="99">
        <v>0.15384615384615385</v>
      </c>
      <c r="L64" s="99">
        <v>7.6923076923076927E-2</v>
      </c>
      <c r="M64" s="99">
        <v>0</v>
      </c>
      <c r="N64" s="99">
        <v>0.25</v>
      </c>
      <c r="O64" s="99">
        <v>0.5</v>
      </c>
      <c r="P64" s="99">
        <v>0.25</v>
      </c>
      <c r="Q64" s="99">
        <v>0</v>
      </c>
      <c r="R64" s="99">
        <v>0</v>
      </c>
      <c r="S64" s="99">
        <v>0.38461538461538464</v>
      </c>
      <c r="T64" s="99">
        <v>0.38461538461538464</v>
      </c>
      <c r="U64" s="99">
        <v>0.23076923076923078</v>
      </c>
      <c r="V64" s="99">
        <v>0</v>
      </c>
      <c r="W64" s="99">
        <v>0</v>
      </c>
      <c r="X64" s="122">
        <v>0.30769230769230771</v>
      </c>
      <c r="Y64" s="122">
        <v>0.46153846153846156</v>
      </c>
      <c r="Z64" s="122">
        <v>0.23076923076923078</v>
      </c>
      <c r="AA64" s="122">
        <v>0</v>
      </c>
      <c r="AB64" s="122">
        <v>0</v>
      </c>
      <c r="AC64" s="123">
        <v>0.76923076923076927</v>
      </c>
    </row>
    <row r="65" spans="1:29" ht="25.05" customHeight="1" x14ac:dyDescent="0.3">
      <c r="A65" s="12">
        <v>3363</v>
      </c>
      <c r="B65" s="98" t="s">
        <v>123</v>
      </c>
      <c r="C65" s="82">
        <v>42401</v>
      </c>
      <c r="D65" s="99">
        <v>0.5</v>
      </c>
      <c r="E65" s="99">
        <v>0.375</v>
      </c>
      <c r="F65" s="99">
        <v>9.375E-2</v>
      </c>
      <c r="G65" s="99">
        <v>3.125E-2</v>
      </c>
      <c r="H65" s="99">
        <v>0</v>
      </c>
      <c r="I65" s="99">
        <v>0.46875</v>
      </c>
      <c r="J65" s="99">
        <v>0.375</v>
      </c>
      <c r="K65" s="99">
        <v>0.15625</v>
      </c>
      <c r="L65" s="99">
        <v>0</v>
      </c>
      <c r="M65" s="99">
        <v>0</v>
      </c>
      <c r="N65" s="99">
        <v>0.48484848484848486</v>
      </c>
      <c r="O65" s="99">
        <v>0.27272727272727271</v>
      </c>
      <c r="P65" s="99">
        <v>0.15151515151515152</v>
      </c>
      <c r="Q65" s="99">
        <v>6.0606060606060608E-2</v>
      </c>
      <c r="R65" s="99">
        <v>3.0303030303030304E-2</v>
      </c>
      <c r="S65" s="99">
        <v>0.54545454545454541</v>
      </c>
      <c r="T65" s="99">
        <v>0.39393939393939392</v>
      </c>
      <c r="U65" s="99">
        <v>3.0303030303030304E-2</v>
      </c>
      <c r="V65" s="99">
        <v>3.0303030303030304E-2</v>
      </c>
      <c r="W65" s="99">
        <v>0</v>
      </c>
      <c r="X65" s="122">
        <v>0.4375</v>
      </c>
      <c r="Y65" s="122">
        <v>0.53125</v>
      </c>
      <c r="Z65" s="122">
        <v>3.125E-2</v>
      </c>
      <c r="AA65" s="122">
        <v>0</v>
      </c>
      <c r="AB65" s="122">
        <v>0</v>
      </c>
      <c r="AC65" s="123">
        <v>0.96875</v>
      </c>
    </row>
    <row r="66" spans="1:29" ht="25.05" customHeight="1" x14ac:dyDescent="0.3">
      <c r="A66" s="12">
        <v>3364</v>
      </c>
      <c r="B66" s="98" t="s">
        <v>124</v>
      </c>
      <c r="C66" s="82">
        <v>42401</v>
      </c>
      <c r="D66" s="99">
        <v>0.58823529411764708</v>
      </c>
      <c r="E66" s="99">
        <v>0.35294117647058826</v>
      </c>
      <c r="F66" s="99">
        <v>0</v>
      </c>
      <c r="G66" s="99">
        <v>5.8823529411764705E-2</v>
      </c>
      <c r="H66" s="99">
        <v>0</v>
      </c>
      <c r="I66" s="99">
        <v>0.52941176470588236</v>
      </c>
      <c r="J66" s="99">
        <v>0.29411764705882354</v>
      </c>
      <c r="K66" s="99">
        <v>0.17647058823529413</v>
      </c>
      <c r="L66" s="99">
        <v>0</v>
      </c>
      <c r="M66" s="99">
        <v>0</v>
      </c>
      <c r="N66" s="99">
        <v>0.58823529411764708</v>
      </c>
      <c r="O66" s="99">
        <v>0.23529411764705882</v>
      </c>
      <c r="P66" s="99">
        <v>5.8823529411764705E-2</v>
      </c>
      <c r="Q66" s="99">
        <v>5.8823529411764705E-2</v>
      </c>
      <c r="R66" s="99">
        <v>5.8823529411764705E-2</v>
      </c>
      <c r="S66" s="99">
        <v>0.70588235294117652</v>
      </c>
      <c r="T66" s="99">
        <v>0.29411764705882354</v>
      </c>
      <c r="U66" s="99">
        <v>0</v>
      </c>
      <c r="V66" s="99">
        <v>0</v>
      </c>
      <c r="W66" s="99">
        <v>0</v>
      </c>
      <c r="X66" s="122">
        <v>0.52941176470588236</v>
      </c>
      <c r="Y66" s="122">
        <v>0.41176470588235292</v>
      </c>
      <c r="Z66" s="122">
        <v>5.8823529411764705E-2</v>
      </c>
      <c r="AA66" s="122">
        <v>0</v>
      </c>
      <c r="AB66" s="122">
        <v>0</v>
      </c>
      <c r="AC66" s="123">
        <v>0.94117647058823528</v>
      </c>
    </row>
    <row r="67" spans="1:29" ht="25.05" customHeight="1" x14ac:dyDescent="0.3">
      <c r="A67" s="12">
        <v>3365</v>
      </c>
      <c r="B67" s="98" t="s">
        <v>125</v>
      </c>
      <c r="C67" s="82">
        <v>42401</v>
      </c>
      <c r="D67" s="99">
        <v>0.35714285714285715</v>
      </c>
      <c r="E67" s="99">
        <v>0.42857142857142855</v>
      </c>
      <c r="F67" s="99">
        <v>0.21428571428571427</v>
      </c>
      <c r="G67" s="99">
        <v>0</v>
      </c>
      <c r="H67" s="99">
        <v>0</v>
      </c>
      <c r="I67" s="99">
        <v>0.35714285714285715</v>
      </c>
      <c r="J67" s="99">
        <v>0.5</v>
      </c>
      <c r="K67" s="99">
        <v>0.14285714285714285</v>
      </c>
      <c r="L67" s="99">
        <v>0</v>
      </c>
      <c r="M67" s="99">
        <v>0</v>
      </c>
      <c r="N67" s="99">
        <v>0.33333333333333331</v>
      </c>
      <c r="O67" s="99">
        <v>0.33333333333333331</v>
      </c>
      <c r="P67" s="99">
        <v>0.26666666666666666</v>
      </c>
      <c r="Q67" s="99">
        <v>6.6666666666666666E-2</v>
      </c>
      <c r="R67" s="99">
        <v>0</v>
      </c>
      <c r="S67" s="99">
        <v>0.33333333333333331</v>
      </c>
      <c r="T67" s="99">
        <v>0.53333333333333333</v>
      </c>
      <c r="U67" s="99">
        <v>6.6666666666666666E-2</v>
      </c>
      <c r="V67" s="99">
        <v>6.6666666666666666E-2</v>
      </c>
      <c r="W67" s="99">
        <v>0</v>
      </c>
      <c r="X67" s="122">
        <v>0.2857142857142857</v>
      </c>
      <c r="Y67" s="122">
        <v>0.7142857142857143</v>
      </c>
      <c r="Z67" s="122">
        <v>0</v>
      </c>
      <c r="AA67" s="122">
        <v>0</v>
      </c>
      <c r="AB67" s="122">
        <v>0</v>
      </c>
      <c r="AC67" s="123">
        <v>1</v>
      </c>
    </row>
    <row r="68" spans="1:29" ht="25.05" customHeight="1" x14ac:dyDescent="0.3">
      <c r="A68" s="12">
        <v>3366</v>
      </c>
      <c r="B68" s="98" t="s">
        <v>126</v>
      </c>
      <c r="C68" s="82">
        <v>42401</v>
      </c>
      <c r="D68" s="99">
        <v>0.375</v>
      </c>
      <c r="E68" s="99">
        <v>0.35416666666666669</v>
      </c>
      <c r="F68" s="99">
        <v>0.20833333333333334</v>
      </c>
      <c r="G68" s="99">
        <v>4.1666666666666664E-2</v>
      </c>
      <c r="H68" s="99">
        <v>2.0833333333333332E-2</v>
      </c>
      <c r="I68" s="99">
        <v>0.34693877551020408</v>
      </c>
      <c r="J68" s="99">
        <v>0.44897959183673469</v>
      </c>
      <c r="K68" s="99">
        <v>0.12244897959183673</v>
      </c>
      <c r="L68" s="99">
        <v>4.0816326530612242E-2</v>
      </c>
      <c r="M68" s="99">
        <v>4.0816326530612242E-2</v>
      </c>
      <c r="N68" s="99">
        <v>0.24</v>
      </c>
      <c r="O68" s="99">
        <v>0.32</v>
      </c>
      <c r="P68" s="99">
        <v>0.3</v>
      </c>
      <c r="Q68" s="99">
        <v>0.08</v>
      </c>
      <c r="R68" s="99">
        <v>0.06</v>
      </c>
      <c r="S68" s="99">
        <v>0.36</v>
      </c>
      <c r="T68" s="99">
        <v>0.4</v>
      </c>
      <c r="U68" s="99">
        <v>0.14000000000000001</v>
      </c>
      <c r="V68" s="99">
        <v>0.08</v>
      </c>
      <c r="W68" s="99">
        <v>0.02</v>
      </c>
      <c r="X68" s="122">
        <v>0.30612244897959184</v>
      </c>
      <c r="Y68" s="122">
        <v>0.44897959183673469</v>
      </c>
      <c r="Z68" s="122">
        <v>0.18367346938775511</v>
      </c>
      <c r="AA68" s="122">
        <v>4.0816326530612242E-2</v>
      </c>
      <c r="AB68" s="122">
        <v>2.0408163265306121E-2</v>
      </c>
      <c r="AC68" s="123">
        <v>0.69387755102040805</v>
      </c>
    </row>
    <row r="69" spans="1:29" ht="25.05" customHeight="1" x14ac:dyDescent="0.3">
      <c r="A69" s="12">
        <v>3367</v>
      </c>
      <c r="B69" s="98" t="s">
        <v>127</v>
      </c>
      <c r="C69" s="82">
        <v>42401</v>
      </c>
      <c r="D69" s="99">
        <v>0.22222222222222221</v>
      </c>
      <c r="E69" s="99">
        <v>0.44444444444444442</v>
      </c>
      <c r="F69" s="99">
        <v>0.22222222222222221</v>
      </c>
      <c r="G69" s="99">
        <v>0</v>
      </c>
      <c r="H69" s="99">
        <v>0.1111111111111111</v>
      </c>
      <c r="I69" s="99">
        <v>0.22222222222222221</v>
      </c>
      <c r="J69" s="99">
        <v>0.44444444444444442</v>
      </c>
      <c r="K69" s="99">
        <v>0.1111111111111111</v>
      </c>
      <c r="L69" s="99">
        <v>0.1111111111111111</v>
      </c>
      <c r="M69" s="99">
        <v>0.1111111111111111</v>
      </c>
      <c r="N69" s="99">
        <v>0.2</v>
      </c>
      <c r="O69" s="99">
        <v>0.3</v>
      </c>
      <c r="P69" s="99">
        <v>0.4</v>
      </c>
      <c r="Q69" s="99">
        <v>0.1</v>
      </c>
      <c r="R69" s="99">
        <v>0</v>
      </c>
      <c r="S69" s="99">
        <v>0.4</v>
      </c>
      <c r="T69" s="99">
        <v>0.4</v>
      </c>
      <c r="U69" s="99">
        <v>0.2</v>
      </c>
      <c r="V69" s="99">
        <v>0</v>
      </c>
      <c r="W69" s="99">
        <v>0</v>
      </c>
      <c r="X69" s="122">
        <v>0.33333333333333331</v>
      </c>
      <c r="Y69" s="122">
        <v>0.22222222222222221</v>
      </c>
      <c r="Z69" s="122">
        <v>0.33333333333333331</v>
      </c>
      <c r="AA69" s="122">
        <v>0.1111111111111111</v>
      </c>
      <c r="AB69" s="122">
        <v>0</v>
      </c>
      <c r="AC69" s="123">
        <v>0.44444444444444448</v>
      </c>
    </row>
    <row r="70" spans="1:29" ht="25.05" customHeight="1" x14ac:dyDescent="0.3">
      <c r="A70" s="12">
        <v>3368</v>
      </c>
      <c r="B70" s="98" t="s">
        <v>128</v>
      </c>
      <c r="C70" s="82">
        <v>42401</v>
      </c>
      <c r="D70" s="99">
        <v>0.3</v>
      </c>
      <c r="E70" s="99">
        <v>0.45</v>
      </c>
      <c r="F70" s="99">
        <v>0.25</v>
      </c>
      <c r="G70" s="99">
        <v>0</v>
      </c>
      <c r="H70" s="99">
        <v>0</v>
      </c>
      <c r="I70" s="99">
        <v>0.2857142857142857</v>
      </c>
      <c r="J70" s="99">
        <v>0.5714285714285714</v>
      </c>
      <c r="K70" s="99">
        <v>0.14285714285714285</v>
      </c>
      <c r="L70" s="99">
        <v>0</v>
      </c>
      <c r="M70" s="99">
        <v>0</v>
      </c>
      <c r="N70" s="99">
        <v>0.23809523809523808</v>
      </c>
      <c r="O70" s="99">
        <v>0.23809523809523808</v>
      </c>
      <c r="P70" s="99">
        <v>0.2857142857142857</v>
      </c>
      <c r="Q70" s="99">
        <v>0.14285714285714285</v>
      </c>
      <c r="R70" s="99">
        <v>9.5238095238095233E-2</v>
      </c>
      <c r="S70" s="99">
        <v>0.2857142857142857</v>
      </c>
      <c r="T70" s="99">
        <v>0.47619047619047616</v>
      </c>
      <c r="U70" s="99">
        <v>9.5238095238095233E-2</v>
      </c>
      <c r="V70" s="99">
        <v>9.5238095238095233E-2</v>
      </c>
      <c r="W70" s="99">
        <v>4.7619047619047616E-2</v>
      </c>
      <c r="X70" s="122">
        <v>0.14285714285714285</v>
      </c>
      <c r="Y70" s="122">
        <v>0.66666666666666663</v>
      </c>
      <c r="Z70" s="122">
        <v>0.19047619047619047</v>
      </c>
      <c r="AA70" s="122">
        <v>0</v>
      </c>
      <c r="AB70" s="122">
        <v>0</v>
      </c>
      <c r="AC70" s="123">
        <v>0.80952380952380953</v>
      </c>
    </row>
    <row r="71" spans="1:29" ht="25.05" customHeight="1" x14ac:dyDescent="0.3">
      <c r="A71" s="12">
        <v>3369</v>
      </c>
      <c r="B71" s="98" t="s">
        <v>129</v>
      </c>
      <c r="C71" s="82">
        <v>42401</v>
      </c>
      <c r="D71" s="99">
        <v>0.5</v>
      </c>
      <c r="E71" s="99">
        <v>0.22222222222222221</v>
      </c>
      <c r="F71" s="99">
        <v>0.16666666666666666</v>
      </c>
      <c r="G71" s="99">
        <v>0.1111111111111111</v>
      </c>
      <c r="H71" s="99">
        <v>0</v>
      </c>
      <c r="I71" s="99">
        <v>0.44444444444444442</v>
      </c>
      <c r="J71" s="99">
        <v>0.33333333333333331</v>
      </c>
      <c r="K71" s="99">
        <v>0.1111111111111111</v>
      </c>
      <c r="L71" s="99">
        <v>5.5555555555555552E-2</v>
      </c>
      <c r="M71" s="99">
        <v>5.5555555555555552E-2</v>
      </c>
      <c r="N71" s="99">
        <v>0.22222222222222221</v>
      </c>
      <c r="O71" s="99">
        <v>0.44444444444444442</v>
      </c>
      <c r="P71" s="99">
        <v>0.27777777777777779</v>
      </c>
      <c r="Q71" s="99">
        <v>0</v>
      </c>
      <c r="R71" s="99">
        <v>5.5555555555555552E-2</v>
      </c>
      <c r="S71" s="99">
        <v>0.3888888888888889</v>
      </c>
      <c r="T71" s="99">
        <v>0.33333333333333331</v>
      </c>
      <c r="U71" s="99">
        <v>0.16666666666666666</v>
      </c>
      <c r="V71" s="99">
        <v>0.1111111111111111</v>
      </c>
      <c r="W71" s="99">
        <v>0</v>
      </c>
      <c r="X71" s="122">
        <v>0.44444444444444442</v>
      </c>
      <c r="Y71" s="122">
        <v>0.33333333333333331</v>
      </c>
      <c r="Z71" s="122">
        <v>0.1111111111111111</v>
      </c>
      <c r="AA71" s="122">
        <v>5.5555555555555552E-2</v>
      </c>
      <c r="AB71" s="122">
        <v>5.5555555555555552E-2</v>
      </c>
      <c r="AC71" s="123">
        <v>0.66666666666666652</v>
      </c>
    </row>
    <row r="72" spans="1:29" ht="25.05" customHeight="1" x14ac:dyDescent="0.3">
      <c r="A72" s="12">
        <v>3370</v>
      </c>
      <c r="B72" s="98" t="s">
        <v>130</v>
      </c>
      <c r="C72" s="82">
        <v>42401</v>
      </c>
      <c r="D72" s="99">
        <v>0.22033898305084745</v>
      </c>
      <c r="E72" s="99">
        <v>0.47457627118644069</v>
      </c>
      <c r="F72" s="99">
        <v>0.25423728813559321</v>
      </c>
      <c r="G72" s="99">
        <v>5.0847457627118647E-2</v>
      </c>
      <c r="H72" s="99">
        <v>0</v>
      </c>
      <c r="I72" s="99">
        <v>0.1864406779661017</v>
      </c>
      <c r="J72" s="99">
        <v>0.5423728813559322</v>
      </c>
      <c r="K72" s="99">
        <v>0.20338983050847459</v>
      </c>
      <c r="L72" s="99">
        <v>6.7796610169491525E-2</v>
      </c>
      <c r="M72" s="99">
        <v>0</v>
      </c>
      <c r="N72" s="99">
        <v>0.16949152542372881</v>
      </c>
      <c r="O72" s="99">
        <v>0.28813559322033899</v>
      </c>
      <c r="P72" s="99">
        <v>0.32203389830508472</v>
      </c>
      <c r="Q72" s="99">
        <v>0.16949152542372881</v>
      </c>
      <c r="R72" s="99">
        <v>5.0847457627118647E-2</v>
      </c>
      <c r="S72" s="99">
        <v>0.23728813559322035</v>
      </c>
      <c r="T72" s="99">
        <v>0.52542372881355937</v>
      </c>
      <c r="U72" s="99">
        <v>0.20338983050847459</v>
      </c>
      <c r="V72" s="99">
        <v>3.3898305084745763E-2</v>
      </c>
      <c r="W72" s="99">
        <v>0</v>
      </c>
      <c r="X72" s="122">
        <v>0.15254237288135594</v>
      </c>
      <c r="Y72" s="122">
        <v>0.61016949152542377</v>
      </c>
      <c r="Z72" s="122">
        <v>0.20338983050847459</v>
      </c>
      <c r="AA72" s="122">
        <v>3.3898305084745763E-2</v>
      </c>
      <c r="AB72" s="122">
        <v>0</v>
      </c>
      <c r="AC72" s="123">
        <v>0.72881355932203395</v>
      </c>
    </row>
    <row r="73" spans="1:29" ht="25.05" customHeight="1" x14ac:dyDescent="0.3">
      <c r="A73" s="12">
        <v>3371</v>
      </c>
      <c r="B73" s="98" t="s">
        <v>131</v>
      </c>
      <c r="C73" s="82">
        <v>42401</v>
      </c>
      <c r="D73" s="99">
        <v>0.18181818181818182</v>
      </c>
      <c r="E73" s="99">
        <v>0.54545454545454541</v>
      </c>
      <c r="F73" s="99">
        <v>0.27272727272727271</v>
      </c>
      <c r="G73" s="99">
        <v>0</v>
      </c>
      <c r="H73" s="99">
        <v>0</v>
      </c>
      <c r="I73" s="99">
        <v>0.18181818181818182</v>
      </c>
      <c r="J73" s="99">
        <v>0.36363636363636365</v>
      </c>
      <c r="K73" s="99">
        <v>0.45454545454545453</v>
      </c>
      <c r="L73" s="99">
        <v>0</v>
      </c>
      <c r="M73" s="99">
        <v>0</v>
      </c>
      <c r="N73" s="99">
        <v>0.18181818181818182</v>
      </c>
      <c r="O73" s="99">
        <v>0.27272727272727271</v>
      </c>
      <c r="P73" s="99">
        <v>0.36363636363636365</v>
      </c>
      <c r="Q73" s="99">
        <v>9.0909090909090912E-2</v>
      </c>
      <c r="R73" s="99">
        <v>9.0909090909090912E-2</v>
      </c>
      <c r="S73" s="99">
        <v>0.18181818181818182</v>
      </c>
      <c r="T73" s="99">
        <v>0.54545454545454541</v>
      </c>
      <c r="U73" s="99">
        <v>0.27272727272727271</v>
      </c>
      <c r="V73" s="99">
        <v>0</v>
      </c>
      <c r="W73" s="99">
        <v>0</v>
      </c>
      <c r="X73" s="122">
        <v>9.0909090909090912E-2</v>
      </c>
      <c r="Y73" s="122">
        <v>0.63636363636363635</v>
      </c>
      <c r="Z73" s="122">
        <v>0.27272727272727271</v>
      </c>
      <c r="AA73" s="122">
        <v>0</v>
      </c>
      <c r="AB73" s="122">
        <v>0</v>
      </c>
      <c r="AC73" s="123">
        <v>0.72727272727272729</v>
      </c>
    </row>
    <row r="74" spans="1:29" ht="25.05" customHeight="1" x14ac:dyDescent="0.3">
      <c r="A74" s="12">
        <v>3372</v>
      </c>
      <c r="B74" s="98" t="s">
        <v>132</v>
      </c>
      <c r="C74" s="82">
        <v>42401</v>
      </c>
      <c r="D74" s="99">
        <v>0.19230769230769232</v>
      </c>
      <c r="E74" s="99">
        <v>0.5</v>
      </c>
      <c r="F74" s="99">
        <v>0.19230769230769232</v>
      </c>
      <c r="G74" s="99">
        <v>0.11538461538461539</v>
      </c>
      <c r="H74" s="99">
        <v>0</v>
      </c>
      <c r="I74" s="99">
        <v>0.19230769230769232</v>
      </c>
      <c r="J74" s="99">
        <v>0.53846153846153844</v>
      </c>
      <c r="K74" s="99">
        <v>0.15384615384615385</v>
      </c>
      <c r="L74" s="99">
        <v>0.11538461538461539</v>
      </c>
      <c r="M74" s="99">
        <v>0</v>
      </c>
      <c r="N74" s="99">
        <v>0.19230769230769232</v>
      </c>
      <c r="O74" s="99">
        <v>0.30769230769230771</v>
      </c>
      <c r="P74" s="99">
        <v>0.26923076923076922</v>
      </c>
      <c r="Q74" s="99">
        <v>0.19230769230769232</v>
      </c>
      <c r="R74" s="99">
        <v>3.8461538461538464E-2</v>
      </c>
      <c r="S74" s="99">
        <v>0.23076923076923078</v>
      </c>
      <c r="T74" s="99">
        <v>0.53846153846153844</v>
      </c>
      <c r="U74" s="99">
        <v>0.23076923076923078</v>
      </c>
      <c r="V74" s="99">
        <v>0</v>
      </c>
      <c r="W74" s="99">
        <v>0</v>
      </c>
      <c r="X74" s="122">
        <v>0.19230769230769232</v>
      </c>
      <c r="Y74" s="122">
        <v>0.5</v>
      </c>
      <c r="Z74" s="122">
        <v>0.26923076923076922</v>
      </c>
      <c r="AA74" s="122">
        <v>3.8461538461538464E-2</v>
      </c>
      <c r="AB74" s="122">
        <v>0</v>
      </c>
      <c r="AC74" s="123">
        <v>0.65384615384615385</v>
      </c>
    </row>
    <row r="75" spans="1:29" ht="25.05" customHeight="1" x14ac:dyDescent="0.3">
      <c r="A75" s="12">
        <v>3373</v>
      </c>
      <c r="B75" s="98" t="s">
        <v>133</v>
      </c>
      <c r="C75" s="82">
        <v>42401</v>
      </c>
      <c r="D75" s="99">
        <v>0.23809523809523808</v>
      </c>
      <c r="E75" s="99">
        <v>0.42857142857142855</v>
      </c>
      <c r="F75" s="99">
        <v>0.33333333333333331</v>
      </c>
      <c r="G75" s="99">
        <v>0</v>
      </c>
      <c r="H75" s="99">
        <v>0</v>
      </c>
      <c r="I75" s="99">
        <v>0.14285714285714285</v>
      </c>
      <c r="J75" s="99">
        <v>0.66666666666666663</v>
      </c>
      <c r="K75" s="99">
        <v>0.14285714285714285</v>
      </c>
      <c r="L75" s="99">
        <v>4.7619047619047616E-2</v>
      </c>
      <c r="M75" s="99">
        <v>0</v>
      </c>
      <c r="N75" s="99">
        <v>9.5238095238095233E-2</v>
      </c>
      <c r="O75" s="99">
        <v>0.2857142857142857</v>
      </c>
      <c r="P75" s="99">
        <v>0.38095238095238093</v>
      </c>
      <c r="Q75" s="99">
        <v>0.19047619047619047</v>
      </c>
      <c r="R75" s="99">
        <v>4.7619047619047616E-2</v>
      </c>
      <c r="S75" s="99">
        <v>0.23809523809523808</v>
      </c>
      <c r="T75" s="99">
        <v>0.52380952380952384</v>
      </c>
      <c r="U75" s="99">
        <v>0.14285714285714285</v>
      </c>
      <c r="V75" s="99">
        <v>9.5238095238095233E-2</v>
      </c>
      <c r="W75" s="99">
        <v>0</v>
      </c>
      <c r="X75" s="122">
        <v>9.5238095238095233E-2</v>
      </c>
      <c r="Y75" s="122">
        <v>0.76190476190476186</v>
      </c>
      <c r="Z75" s="122">
        <v>9.5238095238095233E-2</v>
      </c>
      <c r="AA75" s="122">
        <v>4.7619047619047616E-2</v>
      </c>
      <c r="AB75" s="122">
        <v>0</v>
      </c>
      <c r="AC75" s="123">
        <v>0.80952380952380953</v>
      </c>
    </row>
    <row r="76" spans="1:29" ht="25.05" customHeight="1" x14ac:dyDescent="0.3">
      <c r="A76" s="12">
        <v>3374</v>
      </c>
      <c r="B76" s="98" t="s">
        <v>134</v>
      </c>
      <c r="C76" s="82">
        <v>42401</v>
      </c>
      <c r="D76" s="99">
        <v>0.25</v>
      </c>
      <c r="E76" s="99">
        <v>0.47499999999999998</v>
      </c>
      <c r="F76" s="99">
        <v>0.25</v>
      </c>
      <c r="G76" s="99">
        <v>2.5000000000000001E-2</v>
      </c>
      <c r="H76" s="99">
        <v>0</v>
      </c>
      <c r="I76" s="99">
        <v>0.22500000000000001</v>
      </c>
      <c r="J76" s="99">
        <v>0.5</v>
      </c>
      <c r="K76" s="99">
        <v>0.22500000000000001</v>
      </c>
      <c r="L76" s="99">
        <v>0.05</v>
      </c>
      <c r="M76" s="99">
        <v>0</v>
      </c>
      <c r="N76" s="99">
        <v>0.2</v>
      </c>
      <c r="O76" s="99">
        <v>0.4</v>
      </c>
      <c r="P76" s="99">
        <v>0.22500000000000001</v>
      </c>
      <c r="Q76" s="99">
        <v>0.1</v>
      </c>
      <c r="R76" s="99">
        <v>7.4999999999999997E-2</v>
      </c>
      <c r="S76" s="99">
        <v>0.3</v>
      </c>
      <c r="T76" s="99">
        <v>0.5</v>
      </c>
      <c r="U76" s="99">
        <v>0.15</v>
      </c>
      <c r="V76" s="99">
        <v>2.5000000000000001E-2</v>
      </c>
      <c r="W76" s="99">
        <v>2.5000000000000001E-2</v>
      </c>
      <c r="X76" s="122">
        <v>0.22500000000000001</v>
      </c>
      <c r="Y76" s="122">
        <v>0.55000000000000004</v>
      </c>
      <c r="Z76" s="122">
        <v>0.2</v>
      </c>
      <c r="AA76" s="122">
        <v>2.5000000000000001E-2</v>
      </c>
      <c r="AB76" s="122">
        <v>0</v>
      </c>
      <c r="AC76" s="123">
        <v>0.75</v>
      </c>
    </row>
    <row r="77" spans="1:29" ht="25.05" customHeight="1" x14ac:dyDescent="0.3">
      <c r="A77" s="12">
        <v>3375</v>
      </c>
      <c r="B77" s="98" t="s">
        <v>135</v>
      </c>
      <c r="C77" s="82">
        <v>42401</v>
      </c>
      <c r="D77" s="99">
        <v>0.375</v>
      </c>
      <c r="E77" s="99">
        <v>0.5</v>
      </c>
      <c r="F77" s="99">
        <v>0</v>
      </c>
      <c r="G77" s="99">
        <v>0.125</v>
      </c>
      <c r="H77" s="99">
        <v>0</v>
      </c>
      <c r="I77" s="99">
        <v>0.25</v>
      </c>
      <c r="J77" s="99">
        <v>0.5</v>
      </c>
      <c r="K77" s="99">
        <v>0.125</v>
      </c>
      <c r="L77" s="99">
        <v>0.125</v>
      </c>
      <c r="M77" s="99">
        <v>0</v>
      </c>
      <c r="N77" s="99">
        <v>0</v>
      </c>
      <c r="O77" s="99">
        <v>0.875</v>
      </c>
      <c r="P77" s="99">
        <v>0</v>
      </c>
      <c r="Q77" s="99">
        <v>0.125</v>
      </c>
      <c r="R77" s="99">
        <v>0</v>
      </c>
      <c r="S77" s="99">
        <v>0.25</v>
      </c>
      <c r="T77" s="99">
        <v>0.375</v>
      </c>
      <c r="U77" s="99">
        <v>0.25</v>
      </c>
      <c r="V77" s="99">
        <v>0</v>
      </c>
      <c r="W77" s="99">
        <v>0.125</v>
      </c>
      <c r="X77" s="122">
        <v>0.375</v>
      </c>
      <c r="Y77" s="122">
        <v>0.5</v>
      </c>
      <c r="Z77" s="122">
        <v>0</v>
      </c>
      <c r="AA77" s="122">
        <v>0.125</v>
      </c>
      <c r="AB77" s="122">
        <v>0</v>
      </c>
      <c r="AC77" s="123">
        <v>0.75</v>
      </c>
    </row>
    <row r="78" spans="1:29" ht="25.05" customHeight="1" x14ac:dyDescent="0.3">
      <c r="A78" s="12">
        <v>3376</v>
      </c>
      <c r="B78" s="98" t="s">
        <v>136</v>
      </c>
      <c r="C78" s="82">
        <v>42401</v>
      </c>
      <c r="D78" s="99">
        <v>0.13333333333333333</v>
      </c>
      <c r="E78" s="99">
        <v>0.46666666666666667</v>
      </c>
      <c r="F78" s="99">
        <v>0.4</v>
      </c>
      <c r="G78" s="99">
        <v>0</v>
      </c>
      <c r="H78" s="99">
        <v>0</v>
      </c>
      <c r="I78" s="99">
        <v>0.2</v>
      </c>
      <c r="J78" s="99">
        <v>0.53333333333333333</v>
      </c>
      <c r="K78" s="99">
        <v>0.26666666666666666</v>
      </c>
      <c r="L78" s="99">
        <v>0</v>
      </c>
      <c r="M78" s="99">
        <v>0</v>
      </c>
      <c r="N78" s="99">
        <v>0.26666666666666666</v>
      </c>
      <c r="O78" s="99">
        <v>0.26666666666666666</v>
      </c>
      <c r="P78" s="99">
        <v>0.26666666666666666</v>
      </c>
      <c r="Q78" s="99">
        <v>6.6666666666666666E-2</v>
      </c>
      <c r="R78" s="99">
        <v>0.13333333333333333</v>
      </c>
      <c r="S78" s="99">
        <v>0.4</v>
      </c>
      <c r="T78" s="99">
        <v>0.4</v>
      </c>
      <c r="U78" s="99">
        <v>0.13333333333333333</v>
      </c>
      <c r="V78" s="99">
        <v>6.6666666666666666E-2</v>
      </c>
      <c r="W78" s="99">
        <v>0</v>
      </c>
      <c r="X78" s="122">
        <v>0.2</v>
      </c>
      <c r="Y78" s="122">
        <v>0.6</v>
      </c>
      <c r="Z78" s="122">
        <v>0.2</v>
      </c>
      <c r="AA78" s="122">
        <v>0</v>
      </c>
      <c r="AB78" s="122">
        <v>0</v>
      </c>
      <c r="AC78" s="123">
        <v>0.8</v>
      </c>
    </row>
    <row r="79" spans="1:29" ht="25.05" customHeight="1" x14ac:dyDescent="0.3">
      <c r="A79" s="12">
        <v>3377</v>
      </c>
      <c r="B79" s="98" t="s">
        <v>137</v>
      </c>
      <c r="C79" s="82">
        <v>42401</v>
      </c>
      <c r="D79" s="99">
        <v>0.3125</v>
      </c>
      <c r="E79" s="99">
        <v>0.4375</v>
      </c>
      <c r="F79" s="99">
        <v>0.25</v>
      </c>
      <c r="G79" s="99">
        <v>0</v>
      </c>
      <c r="H79" s="99">
        <v>0</v>
      </c>
      <c r="I79" s="99">
        <v>0.25</v>
      </c>
      <c r="J79" s="99">
        <v>0.4375</v>
      </c>
      <c r="K79" s="99">
        <v>0.25</v>
      </c>
      <c r="L79" s="99">
        <v>6.25E-2</v>
      </c>
      <c r="M79" s="99">
        <v>0</v>
      </c>
      <c r="N79" s="99">
        <v>0.25</v>
      </c>
      <c r="O79" s="99">
        <v>0.25</v>
      </c>
      <c r="P79" s="99">
        <v>0.3125</v>
      </c>
      <c r="Q79" s="99">
        <v>0.125</v>
      </c>
      <c r="R79" s="99">
        <v>6.25E-2</v>
      </c>
      <c r="S79" s="99">
        <v>0.25</v>
      </c>
      <c r="T79" s="99">
        <v>0.625</v>
      </c>
      <c r="U79" s="99">
        <v>0.125</v>
      </c>
      <c r="V79" s="99">
        <v>0</v>
      </c>
      <c r="W79" s="99">
        <v>0</v>
      </c>
      <c r="X79" s="122">
        <v>0.1875</v>
      </c>
      <c r="Y79" s="122">
        <v>0.5</v>
      </c>
      <c r="Z79" s="122">
        <v>0.3125</v>
      </c>
      <c r="AA79" s="122">
        <v>0</v>
      </c>
      <c r="AB79" s="122">
        <v>0</v>
      </c>
      <c r="AC79" s="123">
        <v>0.6875</v>
      </c>
    </row>
    <row r="80" spans="1:29" ht="25.05" customHeight="1" x14ac:dyDescent="0.3">
      <c r="A80" s="12">
        <v>3378</v>
      </c>
      <c r="B80" s="98" t="s">
        <v>138</v>
      </c>
      <c r="C80" s="82">
        <v>42401</v>
      </c>
      <c r="D80" s="99">
        <v>0.66666666666666663</v>
      </c>
      <c r="E80" s="99">
        <v>0.33333333333333331</v>
      </c>
      <c r="F80" s="99">
        <v>0</v>
      </c>
      <c r="G80" s="99">
        <v>0</v>
      </c>
      <c r="H80" s="99">
        <v>0</v>
      </c>
      <c r="I80" s="99">
        <v>0.33333333333333331</v>
      </c>
      <c r="J80" s="99">
        <v>0.66666666666666663</v>
      </c>
      <c r="K80" s="99">
        <v>0</v>
      </c>
      <c r="L80" s="99">
        <v>0</v>
      </c>
      <c r="M80" s="99">
        <v>0</v>
      </c>
      <c r="N80" s="99">
        <v>0.33333333333333331</v>
      </c>
      <c r="O80" s="99">
        <v>0.5</v>
      </c>
      <c r="P80" s="99">
        <v>0.16666666666666666</v>
      </c>
      <c r="Q80" s="99">
        <v>0</v>
      </c>
      <c r="R80" s="99">
        <v>0</v>
      </c>
      <c r="S80" s="99">
        <v>0.5</v>
      </c>
      <c r="T80" s="99">
        <v>0.5</v>
      </c>
      <c r="U80" s="99">
        <v>0</v>
      </c>
      <c r="V80" s="99">
        <v>0</v>
      </c>
      <c r="W80" s="99">
        <v>0</v>
      </c>
      <c r="X80" s="122">
        <v>0.66666666666666663</v>
      </c>
      <c r="Y80" s="122">
        <v>0.33333333333333331</v>
      </c>
      <c r="Z80" s="122">
        <v>0</v>
      </c>
      <c r="AA80" s="122">
        <v>0</v>
      </c>
      <c r="AB80" s="122">
        <v>0</v>
      </c>
      <c r="AC80" s="123">
        <v>1</v>
      </c>
    </row>
    <row r="81" spans="1:29" ht="25.05" customHeight="1" x14ac:dyDescent="0.3">
      <c r="A81" s="12">
        <v>3379</v>
      </c>
      <c r="B81" s="98" t="s">
        <v>139</v>
      </c>
      <c r="C81" s="82">
        <v>42401</v>
      </c>
      <c r="D81" s="99">
        <v>0.27659574468085107</v>
      </c>
      <c r="E81" s="99">
        <v>0.36170212765957449</v>
      </c>
      <c r="F81" s="99">
        <v>0.27659574468085107</v>
      </c>
      <c r="G81" s="99">
        <v>6.3829787234042548E-2</v>
      </c>
      <c r="H81" s="99">
        <v>2.1276595744680851E-2</v>
      </c>
      <c r="I81" s="99">
        <v>0.27659574468085107</v>
      </c>
      <c r="J81" s="99">
        <v>0.46808510638297873</v>
      </c>
      <c r="K81" s="99">
        <v>0.19148936170212766</v>
      </c>
      <c r="L81" s="99">
        <v>4.2553191489361701E-2</v>
      </c>
      <c r="M81" s="99">
        <v>2.1276595744680851E-2</v>
      </c>
      <c r="N81" s="99">
        <v>0.27083333333333331</v>
      </c>
      <c r="O81" s="99">
        <v>0.29166666666666669</v>
      </c>
      <c r="P81" s="99">
        <v>0.16666666666666666</v>
      </c>
      <c r="Q81" s="99">
        <v>0.125</v>
      </c>
      <c r="R81" s="99">
        <v>0.14583333333333334</v>
      </c>
      <c r="S81" s="99">
        <v>0.39583333333333331</v>
      </c>
      <c r="T81" s="99">
        <v>0.375</v>
      </c>
      <c r="U81" s="99">
        <v>0.10416666666666667</v>
      </c>
      <c r="V81" s="99">
        <v>6.25E-2</v>
      </c>
      <c r="W81" s="99">
        <v>6.25E-2</v>
      </c>
      <c r="X81" s="122">
        <v>0.34042553191489361</v>
      </c>
      <c r="Y81" s="122">
        <v>0.31914893617021278</v>
      </c>
      <c r="Z81" s="122">
        <v>0.25531914893617019</v>
      </c>
      <c r="AA81" s="122">
        <v>6.3829787234042548E-2</v>
      </c>
      <c r="AB81" s="122">
        <v>2.1276595744680851E-2</v>
      </c>
      <c r="AC81" s="123">
        <v>0.57446808510638292</v>
      </c>
    </row>
    <row r="82" spans="1:29" ht="25.05" customHeight="1" x14ac:dyDescent="0.3">
      <c r="A82" s="12">
        <v>3380</v>
      </c>
      <c r="B82" s="98" t="s">
        <v>140</v>
      </c>
      <c r="C82" s="82">
        <v>42401</v>
      </c>
      <c r="D82" s="99">
        <v>0.4</v>
      </c>
      <c r="E82" s="99">
        <v>0.4</v>
      </c>
      <c r="F82" s="99">
        <v>0</v>
      </c>
      <c r="G82" s="99">
        <v>0.1</v>
      </c>
      <c r="H82" s="99">
        <v>0.1</v>
      </c>
      <c r="I82" s="99">
        <v>0.4</v>
      </c>
      <c r="J82" s="99">
        <v>0.4</v>
      </c>
      <c r="K82" s="99">
        <v>0</v>
      </c>
      <c r="L82" s="99">
        <v>0.1</v>
      </c>
      <c r="M82" s="99">
        <v>0.1</v>
      </c>
      <c r="N82" s="99">
        <v>0.2</v>
      </c>
      <c r="O82" s="99">
        <v>0.5</v>
      </c>
      <c r="P82" s="99">
        <v>0.1</v>
      </c>
      <c r="Q82" s="99">
        <v>0</v>
      </c>
      <c r="R82" s="99">
        <v>0.2</v>
      </c>
      <c r="S82" s="99">
        <v>0.5</v>
      </c>
      <c r="T82" s="99">
        <v>0.3</v>
      </c>
      <c r="U82" s="99">
        <v>0.1</v>
      </c>
      <c r="V82" s="99">
        <v>0</v>
      </c>
      <c r="W82" s="99">
        <v>0.1</v>
      </c>
      <c r="X82" s="122">
        <v>0.4</v>
      </c>
      <c r="Y82" s="122">
        <v>0.3</v>
      </c>
      <c r="Z82" s="122">
        <v>0.2</v>
      </c>
      <c r="AA82" s="122">
        <v>0.1</v>
      </c>
      <c r="AB82" s="122">
        <v>0</v>
      </c>
      <c r="AC82" s="123">
        <v>0.6</v>
      </c>
    </row>
    <row r="83" spans="1:29" ht="25.05" customHeight="1" x14ac:dyDescent="0.3">
      <c r="A83" s="12">
        <v>3381</v>
      </c>
      <c r="B83" s="98" t="s">
        <v>141</v>
      </c>
      <c r="C83" s="82">
        <v>42401</v>
      </c>
      <c r="D83" s="99">
        <v>0.14285714285714285</v>
      </c>
      <c r="E83" s="99">
        <v>0.33333333333333331</v>
      </c>
      <c r="F83" s="99">
        <v>0.47619047619047616</v>
      </c>
      <c r="G83" s="99">
        <v>4.7619047619047616E-2</v>
      </c>
      <c r="H83" s="99">
        <v>0</v>
      </c>
      <c r="I83" s="99">
        <v>0.14285714285714285</v>
      </c>
      <c r="J83" s="99">
        <v>0.52380952380952384</v>
      </c>
      <c r="K83" s="99">
        <v>0.2857142857142857</v>
      </c>
      <c r="L83" s="99">
        <v>4.7619047619047616E-2</v>
      </c>
      <c r="M83" s="99">
        <v>0</v>
      </c>
      <c r="N83" s="99">
        <v>0.14285714285714285</v>
      </c>
      <c r="O83" s="99">
        <v>0.23809523809523808</v>
      </c>
      <c r="P83" s="99">
        <v>0.23809523809523808</v>
      </c>
      <c r="Q83" s="99">
        <v>0.14285714285714285</v>
      </c>
      <c r="R83" s="99">
        <v>0.23809523809523808</v>
      </c>
      <c r="S83" s="99">
        <v>0.2857142857142857</v>
      </c>
      <c r="T83" s="99">
        <v>0.42857142857142855</v>
      </c>
      <c r="U83" s="99">
        <v>0.14285714285714285</v>
      </c>
      <c r="V83" s="99">
        <v>9.5238095238095233E-2</v>
      </c>
      <c r="W83" s="99">
        <v>4.7619047619047616E-2</v>
      </c>
      <c r="X83" s="122">
        <v>0.19047619047619047</v>
      </c>
      <c r="Y83" s="122">
        <v>0.33333333333333331</v>
      </c>
      <c r="Z83" s="122">
        <v>0.38095238095238093</v>
      </c>
      <c r="AA83" s="122">
        <v>4.7619047619047616E-2</v>
      </c>
      <c r="AB83" s="122">
        <v>4.7619047619047616E-2</v>
      </c>
      <c r="AC83" s="123">
        <v>0.42857142857142849</v>
      </c>
    </row>
    <row r="84" spans="1:29" ht="25.05" customHeight="1" x14ac:dyDescent="0.3">
      <c r="A84" s="12">
        <v>3382</v>
      </c>
      <c r="B84" s="98" t="s">
        <v>142</v>
      </c>
      <c r="C84" s="82">
        <v>42401</v>
      </c>
      <c r="D84" s="99">
        <v>0.33333333333333331</v>
      </c>
      <c r="E84" s="99">
        <v>0.4</v>
      </c>
      <c r="F84" s="99">
        <v>0.2</v>
      </c>
      <c r="G84" s="99">
        <v>6.6666666666666666E-2</v>
      </c>
      <c r="H84" s="99">
        <v>0</v>
      </c>
      <c r="I84" s="99">
        <v>0.33333333333333331</v>
      </c>
      <c r="J84" s="99">
        <v>0.46666666666666667</v>
      </c>
      <c r="K84" s="99">
        <v>0.2</v>
      </c>
      <c r="L84" s="99">
        <v>0</v>
      </c>
      <c r="M84" s="99">
        <v>0</v>
      </c>
      <c r="N84" s="99">
        <v>0.4375</v>
      </c>
      <c r="O84" s="99">
        <v>0.25</v>
      </c>
      <c r="P84" s="99">
        <v>0.125</v>
      </c>
      <c r="Q84" s="99">
        <v>0.1875</v>
      </c>
      <c r="R84" s="99">
        <v>0</v>
      </c>
      <c r="S84" s="99">
        <v>0.4375</v>
      </c>
      <c r="T84" s="99">
        <v>0.375</v>
      </c>
      <c r="U84" s="99">
        <v>6.25E-2</v>
      </c>
      <c r="V84" s="99">
        <v>6.25E-2</v>
      </c>
      <c r="W84" s="99">
        <v>6.25E-2</v>
      </c>
      <c r="X84" s="122">
        <v>0.46666666666666667</v>
      </c>
      <c r="Y84" s="122">
        <v>0.33333333333333331</v>
      </c>
      <c r="Z84" s="122">
        <v>0.13333333333333333</v>
      </c>
      <c r="AA84" s="122">
        <v>6.6666666666666666E-2</v>
      </c>
      <c r="AB84" s="122">
        <v>0</v>
      </c>
      <c r="AC84" s="123">
        <v>0.73333333333333339</v>
      </c>
    </row>
    <row r="85" spans="1:29" ht="25.05" customHeight="1" x14ac:dyDescent="0.3">
      <c r="A85" s="12">
        <v>3383</v>
      </c>
      <c r="B85" s="98" t="s">
        <v>143</v>
      </c>
      <c r="C85" s="82">
        <v>42401</v>
      </c>
      <c r="D85" s="99">
        <v>0.44067796610169491</v>
      </c>
      <c r="E85" s="99">
        <v>0.40677966101694918</v>
      </c>
      <c r="F85" s="99">
        <v>0.13559322033898305</v>
      </c>
      <c r="G85" s="99">
        <v>0</v>
      </c>
      <c r="H85" s="99">
        <v>1.6949152542372881E-2</v>
      </c>
      <c r="I85" s="99">
        <v>0.2711864406779661</v>
      </c>
      <c r="J85" s="99">
        <v>0.5423728813559322</v>
      </c>
      <c r="K85" s="99">
        <v>0.13559322033898305</v>
      </c>
      <c r="L85" s="99">
        <v>3.3898305084745763E-2</v>
      </c>
      <c r="M85" s="99">
        <v>1.6949152542372881E-2</v>
      </c>
      <c r="N85" s="99">
        <v>0.3728813559322034</v>
      </c>
      <c r="O85" s="99">
        <v>0.23728813559322035</v>
      </c>
      <c r="P85" s="99">
        <v>0.11864406779661017</v>
      </c>
      <c r="Q85" s="99">
        <v>0.1864406779661017</v>
      </c>
      <c r="R85" s="99">
        <v>8.4745762711864403E-2</v>
      </c>
      <c r="S85" s="99">
        <v>0.49152542372881358</v>
      </c>
      <c r="T85" s="99">
        <v>0.32203389830508472</v>
      </c>
      <c r="U85" s="99">
        <v>0.11864406779661017</v>
      </c>
      <c r="V85" s="99">
        <v>5.0847457627118647E-2</v>
      </c>
      <c r="W85" s="99">
        <v>1.6949152542372881E-2</v>
      </c>
      <c r="X85" s="122">
        <v>0.38983050847457629</v>
      </c>
      <c r="Y85" s="122">
        <v>0.44067796610169491</v>
      </c>
      <c r="Z85" s="122">
        <v>0.11864406779661017</v>
      </c>
      <c r="AA85" s="122">
        <v>3.3898305084745763E-2</v>
      </c>
      <c r="AB85" s="122">
        <v>1.6949152542372881E-2</v>
      </c>
      <c r="AC85" s="123">
        <v>0.77966101694915257</v>
      </c>
    </row>
    <row r="86" spans="1:29" ht="25.05" customHeight="1" x14ac:dyDescent="0.3">
      <c r="A86" s="12">
        <v>3384</v>
      </c>
      <c r="B86" s="98" t="s">
        <v>144</v>
      </c>
      <c r="C86" s="82">
        <v>42401</v>
      </c>
      <c r="D86" s="99">
        <v>0.4</v>
      </c>
      <c r="E86" s="99">
        <v>0.4</v>
      </c>
      <c r="F86" s="99">
        <v>0.2</v>
      </c>
      <c r="G86" s="99">
        <v>0</v>
      </c>
      <c r="H86" s="99">
        <v>0</v>
      </c>
      <c r="I86" s="99">
        <v>0.2</v>
      </c>
      <c r="J86" s="99">
        <v>0.53333333333333333</v>
      </c>
      <c r="K86" s="99">
        <v>0.2</v>
      </c>
      <c r="L86" s="99">
        <v>6.6666666666666666E-2</v>
      </c>
      <c r="M86" s="99">
        <v>0</v>
      </c>
      <c r="N86" s="99">
        <v>0.26666666666666666</v>
      </c>
      <c r="O86" s="99">
        <v>0.2</v>
      </c>
      <c r="P86" s="99">
        <v>6.6666666666666666E-2</v>
      </c>
      <c r="Q86" s="99">
        <v>0.33333333333333331</v>
      </c>
      <c r="R86" s="99">
        <v>0.13333333333333333</v>
      </c>
      <c r="S86" s="99">
        <v>0.4</v>
      </c>
      <c r="T86" s="99">
        <v>0.4</v>
      </c>
      <c r="U86" s="99">
        <v>0.13333333333333333</v>
      </c>
      <c r="V86" s="99">
        <v>6.6666666666666666E-2</v>
      </c>
      <c r="W86" s="99">
        <v>0</v>
      </c>
      <c r="X86" s="122">
        <v>0.33333333333333331</v>
      </c>
      <c r="Y86" s="122">
        <v>0.4</v>
      </c>
      <c r="Z86" s="122">
        <v>0.2</v>
      </c>
      <c r="AA86" s="122">
        <v>6.6666666666666666E-2</v>
      </c>
      <c r="AB86" s="122">
        <v>0</v>
      </c>
      <c r="AC86" s="123">
        <v>0.66666666666666674</v>
      </c>
    </row>
    <row r="87" spans="1:29" ht="25.05" customHeight="1" x14ac:dyDescent="0.3">
      <c r="A87" s="12">
        <v>3385</v>
      </c>
      <c r="B87" s="98" t="s">
        <v>145</v>
      </c>
      <c r="C87" s="82">
        <v>42401</v>
      </c>
      <c r="D87" s="99">
        <v>0.5714285714285714</v>
      </c>
      <c r="E87" s="99">
        <v>0.14285714285714285</v>
      </c>
      <c r="F87" s="99">
        <v>0.2857142857142857</v>
      </c>
      <c r="G87" s="99">
        <v>0</v>
      </c>
      <c r="H87" s="99">
        <v>0</v>
      </c>
      <c r="I87" s="99">
        <v>0.2857142857142857</v>
      </c>
      <c r="J87" s="99">
        <v>0.42857142857142855</v>
      </c>
      <c r="K87" s="99">
        <v>0.14285714285714285</v>
      </c>
      <c r="L87" s="99">
        <v>0.14285714285714285</v>
      </c>
      <c r="M87" s="99">
        <v>0</v>
      </c>
      <c r="N87" s="99">
        <v>0.5714285714285714</v>
      </c>
      <c r="O87" s="99">
        <v>0</v>
      </c>
      <c r="P87" s="99">
        <v>0</v>
      </c>
      <c r="Q87" s="99">
        <v>0.42857142857142855</v>
      </c>
      <c r="R87" s="99">
        <v>0</v>
      </c>
      <c r="S87" s="99">
        <v>0.5714285714285714</v>
      </c>
      <c r="T87" s="99">
        <v>0.2857142857142857</v>
      </c>
      <c r="U87" s="99">
        <v>0</v>
      </c>
      <c r="V87" s="99">
        <v>0.14285714285714285</v>
      </c>
      <c r="W87" s="99">
        <v>0</v>
      </c>
      <c r="X87" s="122">
        <v>0.5714285714285714</v>
      </c>
      <c r="Y87" s="122">
        <v>0.14285714285714285</v>
      </c>
      <c r="Z87" s="122">
        <v>0.14285714285714285</v>
      </c>
      <c r="AA87" s="122">
        <v>0.14285714285714285</v>
      </c>
      <c r="AB87" s="122">
        <v>0</v>
      </c>
      <c r="AC87" s="123">
        <v>0.5714285714285714</v>
      </c>
    </row>
    <row r="88" spans="1:29" ht="25.05" customHeight="1" x14ac:dyDescent="0.3">
      <c r="A88" s="12">
        <v>3386</v>
      </c>
      <c r="B88" s="98" t="s">
        <v>146</v>
      </c>
      <c r="C88" s="82">
        <v>42401</v>
      </c>
      <c r="D88" s="99">
        <v>0.45454545454545453</v>
      </c>
      <c r="E88" s="99">
        <v>0.42424242424242425</v>
      </c>
      <c r="F88" s="99">
        <v>9.0909090909090912E-2</v>
      </c>
      <c r="G88" s="99">
        <v>0</v>
      </c>
      <c r="H88" s="99">
        <v>3.0303030303030304E-2</v>
      </c>
      <c r="I88" s="99">
        <v>0.30303030303030304</v>
      </c>
      <c r="J88" s="99">
        <v>0.54545454545454541</v>
      </c>
      <c r="K88" s="99">
        <v>0.12121212121212122</v>
      </c>
      <c r="L88" s="99">
        <v>0</v>
      </c>
      <c r="M88" s="99">
        <v>3.0303030303030304E-2</v>
      </c>
      <c r="N88" s="99">
        <v>0.39393939393939392</v>
      </c>
      <c r="O88" s="99">
        <v>0.30303030303030304</v>
      </c>
      <c r="P88" s="99">
        <v>0.18181818181818182</v>
      </c>
      <c r="Q88" s="99">
        <v>6.0606060606060608E-2</v>
      </c>
      <c r="R88" s="99">
        <v>6.0606060606060608E-2</v>
      </c>
      <c r="S88" s="99">
        <v>0.51515151515151514</v>
      </c>
      <c r="T88" s="99">
        <v>0.30303030303030304</v>
      </c>
      <c r="U88" s="99">
        <v>0.12121212121212122</v>
      </c>
      <c r="V88" s="99">
        <v>3.0303030303030304E-2</v>
      </c>
      <c r="W88" s="99">
        <v>3.0303030303030304E-2</v>
      </c>
      <c r="X88" s="122">
        <v>0.39393939393939392</v>
      </c>
      <c r="Y88" s="122">
        <v>0.51515151515151514</v>
      </c>
      <c r="Z88" s="122">
        <v>6.0606060606060608E-2</v>
      </c>
      <c r="AA88" s="122">
        <v>0</v>
      </c>
      <c r="AB88" s="122">
        <v>3.0303030303030304E-2</v>
      </c>
      <c r="AC88" s="123">
        <v>0.87878787878787878</v>
      </c>
    </row>
    <row r="89" spans="1:29" ht="25.05" customHeight="1" x14ac:dyDescent="0.3">
      <c r="A89" s="12">
        <v>3387</v>
      </c>
      <c r="B89" s="98" t="s">
        <v>147</v>
      </c>
      <c r="C89" s="82">
        <v>42401</v>
      </c>
      <c r="D89" s="99">
        <v>0.6428571428571429</v>
      </c>
      <c r="E89" s="99">
        <v>0.35714285714285715</v>
      </c>
      <c r="F89" s="99">
        <v>0</v>
      </c>
      <c r="G89" s="99">
        <v>0</v>
      </c>
      <c r="H89" s="99">
        <v>0</v>
      </c>
      <c r="I89" s="99">
        <v>0.5714285714285714</v>
      </c>
      <c r="J89" s="99">
        <v>0.35714285714285715</v>
      </c>
      <c r="K89" s="99">
        <v>7.1428571428571425E-2</v>
      </c>
      <c r="L89" s="99">
        <v>0</v>
      </c>
      <c r="M89" s="99">
        <v>0</v>
      </c>
      <c r="N89" s="99">
        <v>0.7142857142857143</v>
      </c>
      <c r="O89" s="99">
        <v>0.2857142857142857</v>
      </c>
      <c r="P89" s="99">
        <v>0</v>
      </c>
      <c r="Q89" s="99">
        <v>0</v>
      </c>
      <c r="R89" s="99">
        <v>0</v>
      </c>
      <c r="S89" s="99">
        <v>0.30769230769230771</v>
      </c>
      <c r="T89" s="99">
        <v>0.53846153846153844</v>
      </c>
      <c r="U89" s="99">
        <v>7.6923076923076927E-2</v>
      </c>
      <c r="V89" s="99">
        <v>0</v>
      </c>
      <c r="W89" s="99">
        <v>7.6923076923076927E-2</v>
      </c>
      <c r="X89" s="122">
        <v>0.5</v>
      </c>
      <c r="Y89" s="122">
        <v>0.5</v>
      </c>
      <c r="Z89" s="122">
        <v>0</v>
      </c>
      <c r="AA89" s="122">
        <v>0</v>
      </c>
      <c r="AB89" s="122">
        <v>0</v>
      </c>
      <c r="AC89" s="123">
        <v>1</v>
      </c>
    </row>
    <row r="90" spans="1:29" ht="25.05" customHeight="1" x14ac:dyDescent="0.3">
      <c r="A90" s="12">
        <v>3388</v>
      </c>
      <c r="B90" s="98" t="s">
        <v>148</v>
      </c>
      <c r="C90" s="82">
        <v>42401</v>
      </c>
      <c r="D90" s="99">
        <v>0.46153846153846156</v>
      </c>
      <c r="E90" s="99">
        <v>0.38461538461538464</v>
      </c>
      <c r="F90" s="99">
        <v>7.6923076923076927E-2</v>
      </c>
      <c r="G90" s="99">
        <v>7.6923076923076927E-2</v>
      </c>
      <c r="H90" s="99">
        <v>0</v>
      </c>
      <c r="I90" s="99">
        <v>0.38461538461538464</v>
      </c>
      <c r="J90" s="99">
        <v>0.30769230769230771</v>
      </c>
      <c r="K90" s="99">
        <v>0.23076923076923078</v>
      </c>
      <c r="L90" s="99">
        <v>7.6923076923076927E-2</v>
      </c>
      <c r="M90" s="99">
        <v>0</v>
      </c>
      <c r="N90" s="99">
        <v>0.30769230769230771</v>
      </c>
      <c r="O90" s="99">
        <v>0.15384615384615385</v>
      </c>
      <c r="P90" s="99">
        <v>0.38461538461538464</v>
      </c>
      <c r="Q90" s="99">
        <v>7.6923076923076927E-2</v>
      </c>
      <c r="R90" s="99">
        <v>7.6923076923076927E-2</v>
      </c>
      <c r="S90" s="99">
        <v>0.46153846153846156</v>
      </c>
      <c r="T90" s="99">
        <v>0.30769230769230771</v>
      </c>
      <c r="U90" s="99">
        <v>0.15384615384615385</v>
      </c>
      <c r="V90" s="99">
        <v>7.6923076923076927E-2</v>
      </c>
      <c r="W90" s="99">
        <v>0</v>
      </c>
      <c r="X90" s="122">
        <v>0.30769230769230771</v>
      </c>
      <c r="Y90" s="122">
        <v>0.46153846153846156</v>
      </c>
      <c r="Z90" s="122">
        <v>0.15384615384615385</v>
      </c>
      <c r="AA90" s="122">
        <v>7.6923076923076927E-2</v>
      </c>
      <c r="AB90" s="122">
        <v>0</v>
      </c>
      <c r="AC90" s="123">
        <v>0.69230769230769229</v>
      </c>
    </row>
    <row r="91" spans="1:29" ht="25.05" customHeight="1" x14ac:dyDescent="0.3">
      <c r="A91" s="12">
        <v>3389</v>
      </c>
      <c r="B91" s="98" t="s">
        <v>149</v>
      </c>
      <c r="C91" s="82">
        <v>42401</v>
      </c>
      <c r="D91" s="99">
        <v>0.21621621621621623</v>
      </c>
      <c r="E91" s="99">
        <v>0.45945945945945948</v>
      </c>
      <c r="F91" s="99">
        <v>0.29729729729729731</v>
      </c>
      <c r="G91" s="99">
        <v>2.7027027027027029E-2</v>
      </c>
      <c r="H91" s="99">
        <v>0</v>
      </c>
      <c r="I91" s="99">
        <v>0.10810810810810811</v>
      </c>
      <c r="J91" s="99">
        <v>0.6216216216216216</v>
      </c>
      <c r="K91" s="99">
        <v>0.24324324324324326</v>
      </c>
      <c r="L91" s="99">
        <v>2.7027027027027029E-2</v>
      </c>
      <c r="M91" s="99">
        <v>0</v>
      </c>
      <c r="N91" s="99">
        <v>0.1891891891891892</v>
      </c>
      <c r="O91" s="99">
        <v>0.32432432432432434</v>
      </c>
      <c r="P91" s="99">
        <v>0.21621621621621623</v>
      </c>
      <c r="Q91" s="99">
        <v>0.21621621621621623</v>
      </c>
      <c r="R91" s="99">
        <v>5.4054054054054057E-2</v>
      </c>
      <c r="S91" s="99">
        <v>0.3611111111111111</v>
      </c>
      <c r="T91" s="99">
        <v>0.3611111111111111</v>
      </c>
      <c r="U91" s="99">
        <v>0.22222222222222221</v>
      </c>
      <c r="V91" s="99">
        <v>5.5555555555555552E-2</v>
      </c>
      <c r="W91" s="99">
        <v>0</v>
      </c>
      <c r="X91" s="122">
        <v>0.21621621621621623</v>
      </c>
      <c r="Y91" s="122">
        <v>0.45945945945945948</v>
      </c>
      <c r="Z91" s="122">
        <v>0.29729729729729731</v>
      </c>
      <c r="AA91" s="122">
        <v>2.7027027027027029E-2</v>
      </c>
      <c r="AB91" s="122">
        <v>0</v>
      </c>
      <c r="AC91" s="123">
        <v>0.64864864864864868</v>
      </c>
    </row>
    <row r="92" spans="1:29" ht="25.05" customHeight="1" x14ac:dyDescent="0.3">
      <c r="A92" s="12">
        <v>3390</v>
      </c>
      <c r="B92" s="98" t="s">
        <v>150</v>
      </c>
      <c r="C92" s="82">
        <v>42401</v>
      </c>
      <c r="D92" s="99">
        <v>0.14285714285714285</v>
      </c>
      <c r="E92" s="99">
        <v>0.42857142857142855</v>
      </c>
      <c r="F92" s="99">
        <v>0.42857142857142855</v>
      </c>
      <c r="G92" s="99">
        <v>0</v>
      </c>
      <c r="H92" s="99">
        <v>0</v>
      </c>
      <c r="I92" s="99">
        <v>0.2857142857142857</v>
      </c>
      <c r="J92" s="99">
        <v>0.42857142857142855</v>
      </c>
      <c r="K92" s="99">
        <v>0.2857142857142857</v>
      </c>
      <c r="L92" s="99">
        <v>0</v>
      </c>
      <c r="M92" s="99">
        <v>0</v>
      </c>
      <c r="N92" s="99">
        <v>0.2857142857142857</v>
      </c>
      <c r="O92" s="99">
        <v>0.2857142857142857</v>
      </c>
      <c r="P92" s="99">
        <v>0.14285714285714285</v>
      </c>
      <c r="Q92" s="99">
        <v>0.2857142857142857</v>
      </c>
      <c r="R92" s="99">
        <v>0</v>
      </c>
      <c r="S92" s="99">
        <v>0.5</v>
      </c>
      <c r="T92" s="99">
        <v>0.16666666666666666</v>
      </c>
      <c r="U92" s="99">
        <v>0.16666666666666666</v>
      </c>
      <c r="V92" s="99">
        <v>0.16666666666666666</v>
      </c>
      <c r="W92" s="99">
        <v>0</v>
      </c>
      <c r="X92" s="122">
        <v>0.2857142857142857</v>
      </c>
      <c r="Y92" s="122">
        <v>0.2857142857142857</v>
      </c>
      <c r="Z92" s="122">
        <v>0.42857142857142855</v>
      </c>
      <c r="AA92" s="122">
        <v>0</v>
      </c>
      <c r="AB92" s="122">
        <v>0</v>
      </c>
      <c r="AC92" s="123">
        <v>0.5714285714285714</v>
      </c>
    </row>
    <row r="93" spans="1:29" ht="25.05" customHeight="1" x14ac:dyDescent="0.3">
      <c r="A93" s="12">
        <v>3391</v>
      </c>
      <c r="B93" s="98" t="s">
        <v>151</v>
      </c>
      <c r="C93" s="82">
        <v>42401</v>
      </c>
      <c r="D93" s="99">
        <v>0.27777777777777779</v>
      </c>
      <c r="E93" s="99">
        <v>0.3888888888888889</v>
      </c>
      <c r="F93" s="99">
        <v>0.27777777777777779</v>
      </c>
      <c r="G93" s="99">
        <v>5.5555555555555552E-2</v>
      </c>
      <c r="H93" s="99">
        <v>0</v>
      </c>
      <c r="I93" s="99">
        <v>0.1111111111111111</v>
      </c>
      <c r="J93" s="99">
        <v>0.55555555555555558</v>
      </c>
      <c r="K93" s="99">
        <v>0.27777777777777779</v>
      </c>
      <c r="L93" s="99">
        <v>5.5555555555555552E-2</v>
      </c>
      <c r="M93" s="99">
        <v>0</v>
      </c>
      <c r="N93" s="99">
        <v>0.22222222222222221</v>
      </c>
      <c r="O93" s="99">
        <v>0.27777777777777779</v>
      </c>
      <c r="P93" s="99">
        <v>0.16666666666666666</v>
      </c>
      <c r="Q93" s="99">
        <v>0.27777777777777779</v>
      </c>
      <c r="R93" s="99">
        <v>5.5555555555555552E-2</v>
      </c>
      <c r="S93" s="99">
        <v>0.3888888888888889</v>
      </c>
      <c r="T93" s="99">
        <v>0.22222222222222221</v>
      </c>
      <c r="U93" s="99">
        <v>0.33333333333333331</v>
      </c>
      <c r="V93" s="99">
        <v>5.5555555555555552E-2</v>
      </c>
      <c r="W93" s="99">
        <v>0</v>
      </c>
      <c r="X93" s="122">
        <v>0.22222222222222221</v>
      </c>
      <c r="Y93" s="122">
        <v>0.3888888888888889</v>
      </c>
      <c r="Z93" s="122">
        <v>0.33333333333333331</v>
      </c>
      <c r="AA93" s="122">
        <v>5.5555555555555552E-2</v>
      </c>
      <c r="AB93" s="122">
        <v>0</v>
      </c>
      <c r="AC93" s="123">
        <v>0.55555555555555558</v>
      </c>
    </row>
    <row r="94" spans="1:29" ht="25.05" customHeight="1" x14ac:dyDescent="0.3">
      <c r="A94" s="12">
        <v>3392</v>
      </c>
      <c r="B94" s="98" t="s">
        <v>152</v>
      </c>
      <c r="C94" s="82">
        <v>42401</v>
      </c>
      <c r="D94" s="99">
        <v>0.18181818181818182</v>
      </c>
      <c r="E94" s="99">
        <v>0.54545454545454541</v>
      </c>
      <c r="F94" s="99">
        <v>0.27272727272727271</v>
      </c>
      <c r="G94" s="99">
        <v>0</v>
      </c>
      <c r="H94" s="99">
        <v>0</v>
      </c>
      <c r="I94" s="99">
        <v>0</v>
      </c>
      <c r="J94" s="99">
        <v>0.81818181818181823</v>
      </c>
      <c r="K94" s="99">
        <v>0.18181818181818182</v>
      </c>
      <c r="L94" s="99">
        <v>0</v>
      </c>
      <c r="M94" s="99">
        <v>0</v>
      </c>
      <c r="N94" s="99">
        <v>9.0909090909090912E-2</v>
      </c>
      <c r="O94" s="99">
        <v>0.45454545454545453</v>
      </c>
      <c r="P94" s="99">
        <v>0.27272727272727271</v>
      </c>
      <c r="Q94" s="99">
        <v>9.0909090909090912E-2</v>
      </c>
      <c r="R94" s="99">
        <v>9.0909090909090912E-2</v>
      </c>
      <c r="S94" s="99">
        <v>0.27272727272727271</v>
      </c>
      <c r="T94" s="99">
        <v>0.63636363636363635</v>
      </c>
      <c r="U94" s="99">
        <v>9.0909090909090912E-2</v>
      </c>
      <c r="V94" s="99">
        <v>0</v>
      </c>
      <c r="W94" s="99">
        <v>0</v>
      </c>
      <c r="X94" s="122">
        <v>0.18181818181818182</v>
      </c>
      <c r="Y94" s="122">
        <v>0.63636363636363635</v>
      </c>
      <c r="Z94" s="122">
        <v>0.18181818181818182</v>
      </c>
      <c r="AA94" s="122">
        <v>0</v>
      </c>
      <c r="AB94" s="122">
        <v>0</v>
      </c>
      <c r="AC94" s="123">
        <v>0.81818181818181812</v>
      </c>
    </row>
    <row r="95" spans="1:29" ht="25.05" customHeight="1" x14ac:dyDescent="0.3">
      <c r="A95" s="12">
        <v>3393</v>
      </c>
      <c r="B95" s="98" t="s">
        <v>153</v>
      </c>
      <c r="C95" s="82">
        <v>42401</v>
      </c>
      <c r="D95" s="99">
        <v>0.17499999999999999</v>
      </c>
      <c r="E95" s="99">
        <v>0.5</v>
      </c>
      <c r="F95" s="99">
        <v>0.27500000000000002</v>
      </c>
      <c r="G95" s="99">
        <v>0.05</v>
      </c>
      <c r="H95" s="99">
        <v>0</v>
      </c>
      <c r="I95" s="99">
        <v>0.17073170731707318</v>
      </c>
      <c r="J95" s="99">
        <v>0.6097560975609756</v>
      </c>
      <c r="K95" s="99">
        <v>0.1951219512195122</v>
      </c>
      <c r="L95" s="99">
        <v>2.4390243902439025E-2</v>
      </c>
      <c r="M95" s="99">
        <v>0</v>
      </c>
      <c r="N95" s="99">
        <v>0.29268292682926828</v>
      </c>
      <c r="O95" s="99">
        <v>0.24390243902439024</v>
      </c>
      <c r="P95" s="99">
        <v>0.31707317073170732</v>
      </c>
      <c r="Q95" s="99">
        <v>7.3170731707317069E-2</v>
      </c>
      <c r="R95" s="99">
        <v>7.3170731707317069E-2</v>
      </c>
      <c r="S95" s="99">
        <v>0.31707317073170732</v>
      </c>
      <c r="T95" s="99">
        <v>0.51219512195121952</v>
      </c>
      <c r="U95" s="99">
        <v>9.7560975609756101E-2</v>
      </c>
      <c r="V95" s="99">
        <v>4.878048780487805E-2</v>
      </c>
      <c r="W95" s="99">
        <v>2.4390243902439025E-2</v>
      </c>
      <c r="X95" s="122">
        <v>0.1951219512195122</v>
      </c>
      <c r="Y95" s="122">
        <v>0.6097560975609756</v>
      </c>
      <c r="Z95" s="122">
        <v>0.1951219512195122</v>
      </c>
      <c r="AA95" s="122">
        <v>0</v>
      </c>
      <c r="AB95" s="122">
        <v>0</v>
      </c>
      <c r="AC95" s="123">
        <v>0.80487804878048785</v>
      </c>
    </row>
    <row r="96" spans="1:29" ht="25.05" customHeight="1" x14ac:dyDescent="0.3">
      <c r="A96" s="12">
        <v>3394</v>
      </c>
      <c r="B96" s="98" t="s">
        <v>154</v>
      </c>
      <c r="C96" s="82">
        <v>42401</v>
      </c>
      <c r="D96" s="99">
        <v>0.25</v>
      </c>
      <c r="E96" s="99">
        <v>0.75</v>
      </c>
      <c r="F96" s="99">
        <v>0</v>
      </c>
      <c r="G96" s="99">
        <v>0</v>
      </c>
      <c r="H96" s="99">
        <v>0</v>
      </c>
      <c r="I96" s="99">
        <v>0.125</v>
      </c>
      <c r="J96" s="99">
        <v>0.75</v>
      </c>
      <c r="K96" s="99">
        <v>0</v>
      </c>
      <c r="L96" s="99">
        <v>0.125</v>
      </c>
      <c r="M96" s="99">
        <v>0</v>
      </c>
      <c r="N96" s="99">
        <v>0.5</v>
      </c>
      <c r="O96" s="99">
        <v>0.375</v>
      </c>
      <c r="P96" s="99">
        <v>0.125</v>
      </c>
      <c r="Q96" s="99">
        <v>0</v>
      </c>
      <c r="R96" s="99">
        <v>0</v>
      </c>
      <c r="S96" s="99">
        <v>0.625</v>
      </c>
      <c r="T96" s="99">
        <v>0.375</v>
      </c>
      <c r="U96" s="99">
        <v>0</v>
      </c>
      <c r="V96" s="99">
        <v>0</v>
      </c>
      <c r="W96" s="99">
        <v>0</v>
      </c>
      <c r="X96" s="122">
        <v>0.375</v>
      </c>
      <c r="Y96" s="122">
        <v>0.625</v>
      </c>
      <c r="Z96" s="122">
        <v>0</v>
      </c>
      <c r="AA96" s="122">
        <v>0</v>
      </c>
      <c r="AB96" s="122">
        <v>0</v>
      </c>
      <c r="AC96" s="123">
        <v>1</v>
      </c>
    </row>
    <row r="97" spans="1:29" ht="25.05" customHeight="1" x14ac:dyDescent="0.3">
      <c r="A97" s="12">
        <v>3395</v>
      </c>
      <c r="B97" s="98" t="s">
        <v>155</v>
      </c>
      <c r="C97" s="82">
        <v>42401</v>
      </c>
      <c r="D97" s="99">
        <v>0.16666666666666666</v>
      </c>
      <c r="E97" s="99">
        <v>0.5</v>
      </c>
      <c r="F97" s="99">
        <v>0.33333333333333331</v>
      </c>
      <c r="G97" s="99">
        <v>0</v>
      </c>
      <c r="H97" s="99">
        <v>0</v>
      </c>
      <c r="I97" s="99">
        <v>0.21052631578947367</v>
      </c>
      <c r="J97" s="99">
        <v>0.68421052631578949</v>
      </c>
      <c r="K97" s="99">
        <v>0.10526315789473684</v>
      </c>
      <c r="L97" s="99">
        <v>0</v>
      </c>
      <c r="M97" s="99">
        <v>0</v>
      </c>
      <c r="N97" s="99">
        <v>0.31578947368421051</v>
      </c>
      <c r="O97" s="99">
        <v>0.15789473684210525</v>
      </c>
      <c r="P97" s="99">
        <v>0.31578947368421051</v>
      </c>
      <c r="Q97" s="99">
        <v>0.10526315789473684</v>
      </c>
      <c r="R97" s="99">
        <v>0.10526315789473684</v>
      </c>
      <c r="S97" s="99">
        <v>0.21052631578947367</v>
      </c>
      <c r="T97" s="99">
        <v>0.57894736842105265</v>
      </c>
      <c r="U97" s="99">
        <v>0.15789473684210525</v>
      </c>
      <c r="V97" s="99">
        <v>0</v>
      </c>
      <c r="W97" s="99">
        <v>5.2631578947368418E-2</v>
      </c>
      <c r="X97" s="122">
        <v>0.15789473684210525</v>
      </c>
      <c r="Y97" s="122">
        <v>0.68421052631578949</v>
      </c>
      <c r="Z97" s="122">
        <v>0.15789473684210525</v>
      </c>
      <c r="AA97" s="122">
        <v>0</v>
      </c>
      <c r="AB97" s="122">
        <v>0</v>
      </c>
      <c r="AC97" s="123">
        <v>0.84210526315789469</v>
      </c>
    </row>
    <row r="98" spans="1:29" ht="25.05" customHeight="1" x14ac:dyDescent="0.3">
      <c r="A98" s="12">
        <v>3396</v>
      </c>
      <c r="B98" s="98" t="s">
        <v>156</v>
      </c>
      <c r="C98" s="82">
        <v>42401</v>
      </c>
      <c r="D98" s="99">
        <v>7.6923076923076927E-2</v>
      </c>
      <c r="E98" s="99">
        <v>0.38461538461538464</v>
      </c>
      <c r="F98" s="99">
        <v>0.38461538461538464</v>
      </c>
      <c r="G98" s="99">
        <v>0.15384615384615385</v>
      </c>
      <c r="H98" s="99">
        <v>0</v>
      </c>
      <c r="I98" s="99">
        <v>7.6923076923076927E-2</v>
      </c>
      <c r="J98" s="99">
        <v>0.46153846153846156</v>
      </c>
      <c r="K98" s="99">
        <v>0.46153846153846156</v>
      </c>
      <c r="L98" s="99">
        <v>0</v>
      </c>
      <c r="M98" s="99">
        <v>0</v>
      </c>
      <c r="N98" s="99">
        <v>0.15384615384615385</v>
      </c>
      <c r="O98" s="99">
        <v>0.30769230769230771</v>
      </c>
      <c r="P98" s="99">
        <v>0.46153846153846156</v>
      </c>
      <c r="Q98" s="99">
        <v>7.6923076923076927E-2</v>
      </c>
      <c r="R98" s="99">
        <v>0</v>
      </c>
      <c r="S98" s="99">
        <v>0.23076923076923078</v>
      </c>
      <c r="T98" s="99">
        <v>0.53846153846153844</v>
      </c>
      <c r="U98" s="99">
        <v>7.6923076923076927E-2</v>
      </c>
      <c r="V98" s="99">
        <v>0.15384615384615385</v>
      </c>
      <c r="W98" s="99">
        <v>0</v>
      </c>
      <c r="X98" s="122">
        <v>0.15384615384615385</v>
      </c>
      <c r="Y98" s="122">
        <v>0.46153846153846156</v>
      </c>
      <c r="Z98" s="122">
        <v>0.38461538461538464</v>
      </c>
      <c r="AA98" s="122">
        <v>0</v>
      </c>
      <c r="AB98" s="122">
        <v>0</v>
      </c>
      <c r="AC98" s="123">
        <v>0.61538461538461542</v>
      </c>
    </row>
    <row r="99" spans="1:29" ht="25.05" customHeight="1" x14ac:dyDescent="0.3">
      <c r="A99" s="12">
        <v>3397</v>
      </c>
      <c r="B99" s="98" t="s">
        <v>157</v>
      </c>
      <c r="C99" s="82">
        <v>42401</v>
      </c>
      <c r="D99" s="99">
        <v>0.35216346153846156</v>
      </c>
      <c r="E99" s="99">
        <v>0.37379807692307693</v>
      </c>
      <c r="F99" s="99">
        <v>0.21875</v>
      </c>
      <c r="G99" s="99">
        <v>4.6875E-2</v>
      </c>
      <c r="H99" s="99">
        <v>8.4134615384615381E-3</v>
      </c>
      <c r="I99" s="99">
        <v>0.27577937649880097</v>
      </c>
      <c r="J99" s="99">
        <v>0.47841726618705038</v>
      </c>
      <c r="K99" s="99">
        <v>0.17985611510791366</v>
      </c>
      <c r="L99" s="99">
        <v>5.1558752997601917E-2</v>
      </c>
      <c r="M99" s="99">
        <v>1.4388489208633094E-2</v>
      </c>
      <c r="N99" s="99">
        <v>0.29940119760479039</v>
      </c>
      <c r="O99" s="99">
        <v>0.2622754491017964</v>
      </c>
      <c r="P99" s="99">
        <v>0.2347305389221557</v>
      </c>
      <c r="Q99" s="99">
        <v>0.12095808383233533</v>
      </c>
      <c r="R99" s="99">
        <v>8.263473053892216E-2</v>
      </c>
      <c r="S99" s="99">
        <v>0.37485029940119763</v>
      </c>
      <c r="T99" s="99">
        <v>0.38802395209580837</v>
      </c>
      <c r="U99" s="99">
        <v>0.14610778443113773</v>
      </c>
      <c r="V99" s="99">
        <v>5.5089820359281436E-2</v>
      </c>
      <c r="W99" s="99">
        <v>3.5928143712574849E-2</v>
      </c>
      <c r="X99" s="122">
        <v>0.31100478468899523</v>
      </c>
      <c r="Y99" s="122">
        <v>0.42344497607655501</v>
      </c>
      <c r="Z99" s="122">
        <v>0.21531100478468901</v>
      </c>
      <c r="AA99" s="122">
        <v>3.7081339712918659E-2</v>
      </c>
      <c r="AB99" s="122">
        <v>1.3157894736842105E-2</v>
      </c>
      <c r="AC99" s="123">
        <v>0.68421052631578949</v>
      </c>
    </row>
    <row r="100" spans="1:29" ht="25.05" customHeight="1" x14ac:dyDescent="0.3">
      <c r="A100" s="12">
        <v>3398</v>
      </c>
      <c r="B100" s="98" t="s">
        <v>158</v>
      </c>
      <c r="C100" s="82">
        <v>42401</v>
      </c>
      <c r="D100" s="99">
        <v>0.25142857142857145</v>
      </c>
      <c r="E100" s="99">
        <v>0.42857142857142855</v>
      </c>
      <c r="F100" s="99">
        <v>0.26857142857142857</v>
      </c>
      <c r="G100" s="99">
        <v>4.5714285714285714E-2</v>
      </c>
      <c r="H100" s="99">
        <v>5.7142857142857143E-3</v>
      </c>
      <c r="I100" s="99">
        <v>0.19209039548022599</v>
      </c>
      <c r="J100" s="99">
        <v>0.49152542372881358</v>
      </c>
      <c r="K100" s="99">
        <v>0.24293785310734464</v>
      </c>
      <c r="L100" s="99">
        <v>6.7796610169491525E-2</v>
      </c>
      <c r="M100" s="99">
        <v>5.6497175141242938E-3</v>
      </c>
      <c r="N100" s="99">
        <v>0.21468926553672316</v>
      </c>
      <c r="O100" s="99">
        <v>0.34463276836158191</v>
      </c>
      <c r="P100" s="99">
        <v>0.23163841807909605</v>
      </c>
      <c r="Q100" s="99">
        <v>0.15819209039548024</v>
      </c>
      <c r="R100" s="99">
        <v>5.0847457627118647E-2</v>
      </c>
      <c r="S100" s="99">
        <v>0.3728813559322034</v>
      </c>
      <c r="T100" s="99">
        <v>0.3672316384180791</v>
      </c>
      <c r="U100" s="99">
        <v>0.20338983050847459</v>
      </c>
      <c r="V100" s="99">
        <v>3.3898305084745763E-2</v>
      </c>
      <c r="W100" s="99">
        <v>2.2598870056497175E-2</v>
      </c>
      <c r="X100" s="122">
        <v>0.24293785310734464</v>
      </c>
      <c r="Y100" s="122">
        <v>0.4576271186440678</v>
      </c>
      <c r="Z100" s="122">
        <v>0.25988700564971751</v>
      </c>
      <c r="AA100" s="122">
        <v>2.8248587570621469E-2</v>
      </c>
      <c r="AB100" s="122">
        <v>1.1299435028248588E-2</v>
      </c>
      <c r="AC100" s="123">
        <v>0.66101694915254239</v>
      </c>
    </row>
    <row r="101" spans="1:29" ht="25.05" customHeight="1" x14ac:dyDescent="0.3">
      <c r="A101" s="12">
        <v>3399</v>
      </c>
      <c r="B101" s="98" t="s">
        <v>159</v>
      </c>
      <c r="C101" s="82">
        <v>42401</v>
      </c>
      <c r="D101" s="99">
        <v>0.7</v>
      </c>
      <c r="E101" s="99">
        <v>0.23333333333333334</v>
      </c>
      <c r="F101" s="99">
        <v>6.6666666666666666E-2</v>
      </c>
      <c r="G101" s="99">
        <v>0</v>
      </c>
      <c r="H101" s="99">
        <v>0</v>
      </c>
      <c r="I101" s="99">
        <v>0.6</v>
      </c>
      <c r="J101" s="99">
        <v>0.33333333333333331</v>
      </c>
      <c r="K101" s="99">
        <v>3.3333333333333333E-2</v>
      </c>
      <c r="L101" s="99">
        <v>3.3333333333333333E-2</v>
      </c>
      <c r="M101" s="99">
        <v>0</v>
      </c>
      <c r="N101" s="99">
        <v>0.5</v>
      </c>
      <c r="O101" s="99">
        <v>0.16666666666666666</v>
      </c>
      <c r="P101" s="99">
        <v>0.26666666666666666</v>
      </c>
      <c r="Q101" s="99">
        <v>3.3333333333333333E-2</v>
      </c>
      <c r="R101" s="99">
        <v>3.3333333333333333E-2</v>
      </c>
      <c r="S101" s="99">
        <v>0.73333333333333328</v>
      </c>
      <c r="T101" s="99">
        <v>0.23333333333333334</v>
      </c>
      <c r="U101" s="99">
        <v>0</v>
      </c>
      <c r="V101" s="99">
        <v>3.3333333333333333E-2</v>
      </c>
      <c r="W101" s="99">
        <v>0</v>
      </c>
      <c r="X101" s="122">
        <v>0.66666666666666663</v>
      </c>
      <c r="Y101" s="122">
        <v>0.26666666666666666</v>
      </c>
      <c r="Z101" s="122">
        <v>6.6666666666666666E-2</v>
      </c>
      <c r="AA101" s="122">
        <v>0</v>
      </c>
      <c r="AB101" s="122">
        <v>0</v>
      </c>
      <c r="AC101" s="123">
        <v>0.93333333333333335</v>
      </c>
    </row>
    <row r="102" spans="1:29" ht="25.05" customHeight="1" x14ac:dyDescent="0.3">
      <c r="A102" s="12">
        <v>3400</v>
      </c>
      <c r="B102" s="98" t="s">
        <v>160</v>
      </c>
      <c r="C102" s="82">
        <v>42401</v>
      </c>
      <c r="D102" s="99">
        <v>0.76190476190476186</v>
      </c>
      <c r="E102" s="99">
        <v>0.19047619047619047</v>
      </c>
      <c r="F102" s="99">
        <v>4.7619047619047616E-2</v>
      </c>
      <c r="G102" s="99">
        <v>0</v>
      </c>
      <c r="H102" s="99">
        <v>0</v>
      </c>
      <c r="I102" s="99">
        <v>0.7142857142857143</v>
      </c>
      <c r="J102" s="99">
        <v>0.2857142857142857</v>
      </c>
      <c r="K102" s="99">
        <v>0</v>
      </c>
      <c r="L102" s="99">
        <v>0</v>
      </c>
      <c r="M102" s="99">
        <v>0</v>
      </c>
      <c r="N102" s="99">
        <v>0.52380952380952384</v>
      </c>
      <c r="O102" s="99">
        <v>0.14285714285714285</v>
      </c>
      <c r="P102" s="99">
        <v>0.2857142857142857</v>
      </c>
      <c r="Q102" s="99">
        <v>0</v>
      </c>
      <c r="R102" s="99">
        <v>4.7619047619047616E-2</v>
      </c>
      <c r="S102" s="99">
        <v>0.76190476190476186</v>
      </c>
      <c r="T102" s="99">
        <v>0.23809523809523808</v>
      </c>
      <c r="U102" s="99">
        <v>0</v>
      </c>
      <c r="V102" s="99">
        <v>0</v>
      </c>
      <c r="W102" s="99">
        <v>0</v>
      </c>
      <c r="X102" s="122">
        <v>0.66666666666666663</v>
      </c>
      <c r="Y102" s="122">
        <v>0.33333333333333331</v>
      </c>
      <c r="Z102" s="122">
        <v>0</v>
      </c>
      <c r="AA102" s="122">
        <v>0</v>
      </c>
      <c r="AB102" s="122">
        <v>0</v>
      </c>
      <c r="AC102" s="123">
        <v>1</v>
      </c>
    </row>
    <row r="103" spans="1:29" ht="25.05" customHeight="1" x14ac:dyDescent="0.3">
      <c r="A103" s="12">
        <v>3401</v>
      </c>
      <c r="B103" s="98" t="s">
        <v>161</v>
      </c>
      <c r="C103" s="82">
        <v>42401</v>
      </c>
      <c r="D103" s="99">
        <v>0.55913978494623651</v>
      </c>
      <c r="E103" s="99">
        <v>0.34408602150537598</v>
      </c>
      <c r="F103" s="99">
        <v>9.6774193548387094E-2</v>
      </c>
      <c r="G103" s="99">
        <v>0</v>
      </c>
      <c r="H103" s="99">
        <v>0</v>
      </c>
      <c r="I103" s="99">
        <v>0.40860215053763443</v>
      </c>
      <c r="J103" s="99">
        <v>0.4731182795698925</v>
      </c>
      <c r="K103" s="99">
        <v>0.10752688172043011</v>
      </c>
      <c r="L103" s="99">
        <v>1.0752688172043012E-2</v>
      </c>
      <c r="M103" s="99">
        <v>0</v>
      </c>
      <c r="N103" s="99">
        <v>0.42391304347826086</v>
      </c>
      <c r="O103" s="99">
        <v>0.32608695652173914</v>
      </c>
      <c r="P103" s="99">
        <v>0.18478260869565216</v>
      </c>
      <c r="Q103" s="99">
        <v>4.3478260869565216E-2</v>
      </c>
      <c r="R103" s="99">
        <v>2.1739130434782608E-2</v>
      </c>
      <c r="S103" s="99">
        <v>0.54347826086956519</v>
      </c>
      <c r="T103" s="99">
        <v>0.35869565217391303</v>
      </c>
      <c r="U103" s="99">
        <v>9.7826086956521743E-2</v>
      </c>
      <c r="V103" s="99">
        <v>0</v>
      </c>
      <c r="W103" s="99">
        <v>0</v>
      </c>
      <c r="X103" s="122">
        <v>0.5161290322580645</v>
      </c>
      <c r="Y103" s="122">
        <v>0.39784946236559138</v>
      </c>
      <c r="Z103" s="122">
        <v>8.6021505376344093E-2</v>
      </c>
      <c r="AA103" s="122">
        <v>0</v>
      </c>
      <c r="AB103" s="122">
        <v>0</v>
      </c>
      <c r="AC103" s="123">
        <v>0.91397849462365588</v>
      </c>
    </row>
    <row r="104" spans="1:29" ht="25.05" customHeight="1" x14ac:dyDescent="0.3">
      <c r="A104" s="12">
        <v>3402</v>
      </c>
      <c r="B104" s="98" t="s">
        <v>162</v>
      </c>
      <c r="C104" s="82">
        <v>42401</v>
      </c>
      <c r="D104" s="99">
        <v>0.29864253393665158</v>
      </c>
      <c r="E104" s="99">
        <v>0.3925339366515837</v>
      </c>
      <c r="F104" s="99">
        <v>0.24660633484162897</v>
      </c>
      <c r="G104" s="99">
        <v>5.3167420814479636E-2</v>
      </c>
      <c r="H104" s="99">
        <v>9.0497737556561094E-3</v>
      </c>
      <c r="I104" s="99">
        <v>0.23423423423423423</v>
      </c>
      <c r="J104" s="99">
        <v>0.48648648648648651</v>
      </c>
      <c r="K104" s="99">
        <v>0.20495495495495494</v>
      </c>
      <c r="L104" s="99">
        <v>5.9684684684684686E-2</v>
      </c>
      <c r="M104" s="99">
        <v>1.4639639639639639E-2</v>
      </c>
      <c r="N104" s="99">
        <v>0.26292134831460673</v>
      </c>
      <c r="O104" s="99">
        <v>0.2752808988764045</v>
      </c>
      <c r="P104" s="99">
        <v>0.23820224719101124</v>
      </c>
      <c r="Q104" s="99">
        <v>0.1393258426966292</v>
      </c>
      <c r="R104" s="99">
        <v>8.4269662921348312E-2</v>
      </c>
      <c r="S104" s="99">
        <v>0.34494382022471909</v>
      </c>
      <c r="T104" s="99">
        <v>0.39213483146067418</v>
      </c>
      <c r="U104" s="99">
        <v>0.16741573033707866</v>
      </c>
      <c r="V104" s="99">
        <v>5.7303370786516851E-2</v>
      </c>
      <c r="W104" s="99">
        <v>3.8202247191011236E-2</v>
      </c>
      <c r="X104" s="122">
        <v>0.2640449438202247</v>
      </c>
      <c r="Y104" s="122">
        <v>0.43820224719101125</v>
      </c>
      <c r="Z104" s="122">
        <v>0.24269662921348314</v>
      </c>
      <c r="AA104" s="122">
        <v>4.0449438202247189E-2</v>
      </c>
      <c r="AB104" s="122">
        <v>1.4606741573033709E-2</v>
      </c>
      <c r="AC104" s="123">
        <v>0.64719101123595513</v>
      </c>
    </row>
    <row r="105" spans="1:29" ht="25.05" customHeight="1" x14ac:dyDescent="0.3">
      <c r="A105" s="12">
        <v>3403</v>
      </c>
      <c r="B105" s="98" t="s">
        <v>163</v>
      </c>
      <c r="C105" s="82">
        <v>42401</v>
      </c>
      <c r="D105" s="99">
        <v>0.15384615384615385</v>
      </c>
      <c r="E105" s="99">
        <v>0.53846153846153844</v>
      </c>
      <c r="F105" s="99">
        <v>0.25641025641025639</v>
      </c>
      <c r="G105" s="99">
        <v>5.128205128205128E-2</v>
      </c>
      <c r="H105" s="99">
        <v>0</v>
      </c>
      <c r="I105" s="99">
        <v>0.17499999999999999</v>
      </c>
      <c r="J105" s="99">
        <v>0.4</v>
      </c>
      <c r="K105" s="99">
        <v>0.3</v>
      </c>
      <c r="L105" s="99">
        <v>0.1</v>
      </c>
      <c r="M105" s="99">
        <v>2.5000000000000001E-2</v>
      </c>
      <c r="N105" s="99">
        <v>0.15</v>
      </c>
      <c r="O105" s="99">
        <v>0.125</v>
      </c>
      <c r="P105" s="99">
        <v>0.35</v>
      </c>
      <c r="Q105" s="99">
        <v>0.25</v>
      </c>
      <c r="R105" s="99">
        <v>0.125</v>
      </c>
      <c r="S105" s="99">
        <v>0.3</v>
      </c>
      <c r="T105" s="99">
        <v>0.35</v>
      </c>
      <c r="U105" s="99">
        <v>0.27500000000000002</v>
      </c>
      <c r="V105" s="99">
        <v>2.5000000000000001E-2</v>
      </c>
      <c r="W105" s="99">
        <v>0.05</v>
      </c>
      <c r="X105" s="122">
        <v>0.22500000000000001</v>
      </c>
      <c r="Y105" s="122">
        <v>0.3</v>
      </c>
      <c r="Z105" s="122">
        <v>0.375</v>
      </c>
      <c r="AA105" s="122">
        <v>0.05</v>
      </c>
      <c r="AB105" s="122">
        <v>0.05</v>
      </c>
      <c r="AC105" s="123">
        <v>0.42500000000000004</v>
      </c>
    </row>
    <row r="106" spans="1:29" ht="25.05" customHeight="1" x14ac:dyDescent="0.3">
      <c r="A106" s="12">
        <v>3404</v>
      </c>
      <c r="B106" s="98" t="s">
        <v>164</v>
      </c>
      <c r="C106" s="82">
        <v>42401</v>
      </c>
      <c r="D106" s="99">
        <v>0.31491712707182318</v>
      </c>
      <c r="E106" s="99">
        <v>0.34254143646408841</v>
      </c>
      <c r="F106" s="99">
        <v>0.22099447513812154</v>
      </c>
      <c r="G106" s="99">
        <v>9.9447513812154692E-2</v>
      </c>
      <c r="H106" s="99">
        <v>2.2099447513812154E-2</v>
      </c>
      <c r="I106" s="99">
        <v>0.30054644808743169</v>
      </c>
      <c r="J106" s="99">
        <v>0.37158469945355194</v>
      </c>
      <c r="K106" s="99">
        <v>0.21857923497267759</v>
      </c>
      <c r="L106" s="99">
        <v>8.1967213114754092E-2</v>
      </c>
      <c r="M106" s="99">
        <v>2.7322404371584699E-2</v>
      </c>
      <c r="N106" s="99">
        <v>0.22950819672131148</v>
      </c>
      <c r="O106" s="99">
        <v>0.24590163934426229</v>
      </c>
      <c r="P106" s="99">
        <v>0.27868852459016391</v>
      </c>
      <c r="Q106" s="99">
        <v>0.13661202185792351</v>
      </c>
      <c r="R106" s="99">
        <v>0.10928961748633879</v>
      </c>
      <c r="S106" s="99">
        <v>0.35714285714285715</v>
      </c>
      <c r="T106" s="99">
        <v>0.35164835164835168</v>
      </c>
      <c r="U106" s="99">
        <v>0.15934065934065933</v>
      </c>
      <c r="V106" s="99">
        <v>5.4945054945054944E-2</v>
      </c>
      <c r="W106" s="99">
        <v>7.6923076923076927E-2</v>
      </c>
      <c r="X106" s="122">
        <v>0.27868852459016391</v>
      </c>
      <c r="Y106" s="122">
        <v>0.38797814207650272</v>
      </c>
      <c r="Z106" s="122">
        <v>0.24590163934426229</v>
      </c>
      <c r="AA106" s="122">
        <v>5.4644808743169397E-2</v>
      </c>
      <c r="AB106" s="122">
        <v>3.2786885245901641E-2</v>
      </c>
      <c r="AC106" s="123">
        <v>0.57923497267759561</v>
      </c>
    </row>
    <row r="107" spans="1:29" ht="25.05" customHeight="1" x14ac:dyDescent="0.3">
      <c r="A107" s="12">
        <v>3405</v>
      </c>
      <c r="B107" s="98" t="s">
        <v>165</v>
      </c>
      <c r="C107" s="82">
        <v>42401</v>
      </c>
      <c r="D107" s="99">
        <v>0.33884297520661155</v>
      </c>
      <c r="E107" s="99">
        <v>0.36776859504132231</v>
      </c>
      <c r="F107" s="99">
        <v>0.24793388429752067</v>
      </c>
      <c r="G107" s="99">
        <v>4.1322314049586778E-2</v>
      </c>
      <c r="H107" s="99">
        <v>4.1322314049586778E-3</v>
      </c>
      <c r="I107" s="99">
        <v>0.21074380165289255</v>
      </c>
      <c r="J107" s="99">
        <v>0.52479338842975209</v>
      </c>
      <c r="K107" s="99">
        <v>0.21487603305785125</v>
      </c>
      <c r="L107" s="99">
        <v>3.71900826446281E-2</v>
      </c>
      <c r="M107" s="99">
        <v>1.2396694214876033E-2</v>
      </c>
      <c r="N107" s="99">
        <v>0.28688524590163933</v>
      </c>
      <c r="O107" s="99">
        <v>0.29508196721311475</v>
      </c>
      <c r="P107" s="99">
        <v>0.21721311475409835</v>
      </c>
      <c r="Q107" s="99">
        <v>0.14344262295081966</v>
      </c>
      <c r="R107" s="99">
        <v>5.737704918032787E-2</v>
      </c>
      <c r="S107" s="99">
        <v>0.36065573770491804</v>
      </c>
      <c r="T107" s="99">
        <v>0.4098360655737705</v>
      </c>
      <c r="U107" s="99">
        <v>0.16803278688524589</v>
      </c>
      <c r="V107" s="99">
        <v>4.0983606557377046E-2</v>
      </c>
      <c r="W107" s="99">
        <v>2.0491803278688523E-2</v>
      </c>
      <c r="X107" s="122">
        <v>0.2839506172839506</v>
      </c>
      <c r="Y107" s="122">
        <v>0.43209876543209874</v>
      </c>
      <c r="Z107" s="122">
        <v>0.23868312757201646</v>
      </c>
      <c r="AA107" s="122">
        <v>3.7037037037037035E-2</v>
      </c>
      <c r="AB107" s="122">
        <v>8.23045267489712E-3</v>
      </c>
      <c r="AC107" s="123">
        <v>0.67078189300411517</v>
      </c>
    </row>
    <row r="108" spans="1:29" ht="25.05" customHeight="1" x14ac:dyDescent="0.3">
      <c r="A108" s="12">
        <v>3406</v>
      </c>
      <c r="B108" s="98" t="s">
        <v>166</v>
      </c>
      <c r="C108" s="82">
        <v>42401</v>
      </c>
      <c r="D108" s="99">
        <v>0.33333333333333331</v>
      </c>
      <c r="E108" s="99">
        <v>0.39814814814814814</v>
      </c>
      <c r="F108" s="99">
        <v>0.21296296296296297</v>
      </c>
      <c r="G108" s="99">
        <v>5.0925925925925923E-2</v>
      </c>
      <c r="H108" s="99">
        <v>4.6296296296296294E-3</v>
      </c>
      <c r="I108" s="99">
        <v>0.26605504587155965</v>
      </c>
      <c r="J108" s="99">
        <v>0.47706422018348627</v>
      </c>
      <c r="K108" s="99">
        <v>0.17889908256880735</v>
      </c>
      <c r="L108" s="99">
        <v>6.8807339449541288E-2</v>
      </c>
      <c r="M108" s="99">
        <v>9.1743119266055051E-3</v>
      </c>
      <c r="N108" s="99">
        <v>0.2857142857142857</v>
      </c>
      <c r="O108" s="99">
        <v>0.2857142857142857</v>
      </c>
      <c r="P108" s="99">
        <v>0.2304147465437788</v>
      </c>
      <c r="Q108" s="99">
        <v>0.11981566820276497</v>
      </c>
      <c r="R108" s="99">
        <v>7.8341013824884786E-2</v>
      </c>
      <c r="S108" s="99">
        <v>0.3669724770642202</v>
      </c>
      <c r="T108" s="99">
        <v>0.39449541284403672</v>
      </c>
      <c r="U108" s="99">
        <v>0.14678899082568808</v>
      </c>
      <c r="V108" s="99">
        <v>7.3394495412844041E-2</v>
      </c>
      <c r="W108" s="99">
        <v>1.834862385321101E-2</v>
      </c>
      <c r="X108" s="122">
        <v>0.30275229357798167</v>
      </c>
      <c r="Y108" s="122">
        <v>0.44954128440366975</v>
      </c>
      <c r="Z108" s="122">
        <v>0.19724770642201836</v>
      </c>
      <c r="AA108" s="122">
        <v>4.5871559633027525E-2</v>
      </c>
      <c r="AB108" s="122">
        <v>4.5871559633027525E-3</v>
      </c>
      <c r="AC108" s="123">
        <v>0.70183486238532111</v>
      </c>
    </row>
    <row r="109" spans="1:29" ht="25.05" customHeight="1" x14ac:dyDescent="0.3">
      <c r="A109" s="12">
        <v>3407</v>
      </c>
      <c r="B109" s="98" t="s">
        <v>167</v>
      </c>
      <c r="C109" s="82">
        <v>42401</v>
      </c>
      <c r="D109" s="99">
        <v>0.36474164133738601</v>
      </c>
      <c r="E109" s="99">
        <v>0.38905775075987842</v>
      </c>
      <c r="F109" s="99">
        <v>0.22188449848024316</v>
      </c>
      <c r="G109" s="99">
        <v>1.82370820668693E-2</v>
      </c>
      <c r="H109" s="99">
        <v>6.0790273556231003E-3</v>
      </c>
      <c r="I109" s="99">
        <v>0.28353658536585363</v>
      </c>
      <c r="J109" s="99">
        <v>0.52134146341463417</v>
      </c>
      <c r="K109" s="99">
        <v>0.1524390243902439</v>
      </c>
      <c r="L109" s="99">
        <v>3.6585365853658534E-2</v>
      </c>
      <c r="M109" s="99">
        <v>6.0975609756097563E-3</v>
      </c>
      <c r="N109" s="99">
        <v>0.32926829268292684</v>
      </c>
      <c r="O109" s="99">
        <v>0.29268292682926828</v>
      </c>
      <c r="P109" s="99">
        <v>0.21036585365853658</v>
      </c>
      <c r="Q109" s="99">
        <v>0.10060975609756098</v>
      </c>
      <c r="R109" s="99">
        <v>6.7073170731707321E-2</v>
      </c>
      <c r="S109" s="99">
        <v>0.40853658536585363</v>
      </c>
      <c r="T109" s="99">
        <v>0.38109756097560976</v>
      </c>
      <c r="U109" s="99">
        <v>0.13719512195121952</v>
      </c>
      <c r="V109" s="99">
        <v>4.573170731707317E-2</v>
      </c>
      <c r="W109" s="99">
        <v>2.7439024390243903E-2</v>
      </c>
      <c r="X109" s="122">
        <v>0.32826747720364741</v>
      </c>
      <c r="Y109" s="122">
        <v>0.45288753799392095</v>
      </c>
      <c r="Z109" s="122">
        <v>0.19756838905775076</v>
      </c>
      <c r="AA109" s="122">
        <v>1.5197568389057751E-2</v>
      </c>
      <c r="AB109" s="122">
        <v>6.0790273556231003E-3</v>
      </c>
      <c r="AC109" s="123">
        <v>0.75987841945288759</v>
      </c>
    </row>
    <row r="110" spans="1:29" ht="25.05" customHeight="1" x14ac:dyDescent="0.3">
      <c r="A110" s="12">
        <v>3408</v>
      </c>
      <c r="B110" s="98" t="s">
        <v>168</v>
      </c>
      <c r="C110" s="82">
        <v>42401</v>
      </c>
      <c r="D110" s="99">
        <v>0.34146341463414637</v>
      </c>
      <c r="E110" s="99">
        <v>0.40853658536585363</v>
      </c>
      <c r="F110" s="99">
        <v>0.2073170731707317</v>
      </c>
      <c r="G110" s="99">
        <v>3.6585365853658534E-2</v>
      </c>
      <c r="H110" s="99">
        <v>6.0975609756097563E-3</v>
      </c>
      <c r="I110" s="99">
        <v>0.28048780487804881</v>
      </c>
      <c r="J110" s="99">
        <v>0.49390243902439024</v>
      </c>
      <c r="K110" s="99">
        <v>0.16463414634146342</v>
      </c>
      <c r="L110" s="99">
        <v>6.097560975609756E-2</v>
      </c>
      <c r="M110" s="99">
        <v>0</v>
      </c>
      <c r="N110" s="99">
        <v>0.26666666666666666</v>
      </c>
      <c r="O110" s="99">
        <v>0.30909090909090908</v>
      </c>
      <c r="P110" s="99">
        <v>0.23030303030303031</v>
      </c>
      <c r="Q110" s="99">
        <v>0.15151515151515152</v>
      </c>
      <c r="R110" s="99">
        <v>4.2424242424242427E-2</v>
      </c>
      <c r="S110" s="99">
        <v>0.38787878787878788</v>
      </c>
      <c r="T110" s="99">
        <v>0.40606060606060607</v>
      </c>
      <c r="U110" s="99">
        <v>0.14545454545454545</v>
      </c>
      <c r="V110" s="99">
        <v>3.0303030303030304E-2</v>
      </c>
      <c r="W110" s="99">
        <v>3.0303030303030304E-2</v>
      </c>
      <c r="X110" s="122">
        <v>0.32727272727272727</v>
      </c>
      <c r="Y110" s="122">
        <v>0.42424242424242425</v>
      </c>
      <c r="Z110" s="122">
        <v>0.18181818181818182</v>
      </c>
      <c r="AA110" s="122">
        <v>6.0606060606060608E-2</v>
      </c>
      <c r="AB110" s="122">
        <v>6.0606060606060606E-3</v>
      </c>
      <c r="AC110" s="123">
        <v>0.68484848484848482</v>
      </c>
    </row>
    <row r="111" spans="1:29" ht="25.05" customHeight="1" x14ac:dyDescent="0.3">
      <c r="A111" s="12">
        <v>3409</v>
      </c>
      <c r="B111" s="98" t="s">
        <v>169</v>
      </c>
      <c r="C111" s="82">
        <v>42401</v>
      </c>
      <c r="D111" s="99">
        <v>0.2831168831168831</v>
      </c>
      <c r="E111" s="99">
        <v>0.36883116883116884</v>
      </c>
      <c r="F111" s="99">
        <v>0.27532467532467531</v>
      </c>
      <c r="G111" s="99">
        <v>5.7142857142857141E-2</v>
      </c>
      <c r="H111" s="99">
        <v>1.5584415584415584E-2</v>
      </c>
      <c r="I111" s="99">
        <v>0.22879177377892032</v>
      </c>
      <c r="J111" s="99">
        <v>0.43958868894601544</v>
      </c>
      <c r="K111" s="99">
        <v>0.2416452442159383</v>
      </c>
      <c r="L111" s="99">
        <v>6.9408740359897178E-2</v>
      </c>
      <c r="M111" s="99">
        <v>2.056555269922879E-2</v>
      </c>
      <c r="N111" s="99">
        <v>0.26098191214470284</v>
      </c>
      <c r="O111" s="99">
        <v>0.24806201550387597</v>
      </c>
      <c r="P111" s="99">
        <v>0.25322997416020671</v>
      </c>
      <c r="Q111" s="99">
        <v>0.1421188630490956</v>
      </c>
      <c r="R111" s="99">
        <v>9.5607235142118857E-2</v>
      </c>
      <c r="S111" s="99">
        <v>0.34704370179948585</v>
      </c>
      <c r="T111" s="99">
        <v>0.37789203084832906</v>
      </c>
      <c r="U111" s="99">
        <v>0.18508997429305912</v>
      </c>
      <c r="V111" s="99">
        <v>4.8843187660668377E-2</v>
      </c>
      <c r="W111" s="99">
        <v>4.1131105398457581E-2</v>
      </c>
      <c r="X111" s="122">
        <v>0.26221079691516708</v>
      </c>
      <c r="Y111" s="122">
        <v>0.40359897172236503</v>
      </c>
      <c r="Z111" s="122">
        <v>0.27763496143958871</v>
      </c>
      <c r="AA111" s="122">
        <v>3.0848329048843187E-2</v>
      </c>
      <c r="AB111" s="122">
        <v>2.570694087403599E-2</v>
      </c>
      <c r="AC111" s="123">
        <v>0.60925449871465298</v>
      </c>
    </row>
    <row r="112" spans="1:29" ht="25.05" customHeight="1" x14ac:dyDescent="0.3">
      <c r="A112" s="12">
        <v>3410</v>
      </c>
      <c r="B112" s="98" t="s">
        <v>170</v>
      </c>
      <c r="C112" s="82">
        <v>42401</v>
      </c>
      <c r="D112" s="99">
        <v>0.30952380952380953</v>
      </c>
      <c r="E112" s="99">
        <v>0.35714285714285715</v>
      </c>
      <c r="F112" s="99">
        <v>0.25714285714285712</v>
      </c>
      <c r="G112" s="99">
        <v>7.6190476190476197E-2</v>
      </c>
      <c r="H112" s="99">
        <v>0</v>
      </c>
      <c r="I112" s="99">
        <v>0.22857142857142856</v>
      </c>
      <c r="J112" s="99">
        <v>0.51904761904761909</v>
      </c>
      <c r="K112" s="99">
        <v>0.1761904761904762</v>
      </c>
      <c r="L112" s="99">
        <v>6.1904761904761907E-2</v>
      </c>
      <c r="M112" s="99">
        <v>1.4285714285714285E-2</v>
      </c>
      <c r="N112" s="99">
        <v>0.23696682464454977</v>
      </c>
      <c r="O112" s="99">
        <v>0.29857819905213268</v>
      </c>
      <c r="P112" s="99">
        <v>0.25118483412322273</v>
      </c>
      <c r="Q112" s="99">
        <v>0.13270142180094788</v>
      </c>
      <c r="R112" s="99">
        <v>8.0568720379146919E-2</v>
      </c>
      <c r="S112" s="99">
        <v>0.35545023696682465</v>
      </c>
      <c r="T112" s="99">
        <v>0.36492890995260663</v>
      </c>
      <c r="U112" s="99">
        <v>0.17061611374407584</v>
      </c>
      <c r="V112" s="99">
        <v>7.1090047393364927E-2</v>
      </c>
      <c r="W112" s="99">
        <v>3.7914691943127965E-2</v>
      </c>
      <c r="X112" s="122">
        <v>0.26190476190476192</v>
      </c>
      <c r="Y112" s="122">
        <v>0.42857142857142855</v>
      </c>
      <c r="Z112" s="122">
        <v>0.24761904761904763</v>
      </c>
      <c r="AA112" s="122">
        <v>5.2380952380952382E-2</v>
      </c>
      <c r="AB112" s="122">
        <v>9.5238095238095247E-3</v>
      </c>
      <c r="AC112" s="123">
        <v>0.62857142857142856</v>
      </c>
    </row>
    <row r="113" spans="1:29" ht="25.05" customHeight="1" x14ac:dyDescent="0.3">
      <c r="A113" s="12">
        <v>3411</v>
      </c>
      <c r="B113" s="98" t="s">
        <v>171</v>
      </c>
      <c r="C113" s="82">
        <v>42401</v>
      </c>
      <c r="D113" s="99">
        <v>0.39873417721518989</v>
      </c>
      <c r="E113" s="99">
        <v>0.43670886075949367</v>
      </c>
      <c r="F113" s="99">
        <v>0.13924050632911392</v>
      </c>
      <c r="G113" s="99">
        <v>1.8987341772151899E-2</v>
      </c>
      <c r="H113" s="99">
        <v>6.3291139240506328E-3</v>
      </c>
      <c r="I113" s="99">
        <v>0.27672955974842767</v>
      </c>
      <c r="J113" s="99">
        <v>0.54716981132075471</v>
      </c>
      <c r="K113" s="99">
        <v>0.13207547169811321</v>
      </c>
      <c r="L113" s="99">
        <v>3.1446540880503145E-2</v>
      </c>
      <c r="M113" s="99">
        <v>1.2578616352201259E-2</v>
      </c>
      <c r="N113" s="99">
        <v>0.32704402515723269</v>
      </c>
      <c r="O113" s="99">
        <v>0.31446540880503143</v>
      </c>
      <c r="P113" s="99">
        <v>0.18238993710691823</v>
      </c>
      <c r="Q113" s="99">
        <v>0.11320754716981132</v>
      </c>
      <c r="R113" s="99">
        <v>6.2893081761006289E-2</v>
      </c>
      <c r="S113" s="99">
        <v>0.36075949367088606</v>
      </c>
      <c r="T113" s="99">
        <v>0.44303797468354428</v>
      </c>
      <c r="U113" s="99">
        <v>0.11392405063291139</v>
      </c>
      <c r="V113" s="99">
        <v>6.3291139240506333E-2</v>
      </c>
      <c r="W113" s="99">
        <v>1.8987341772151899E-2</v>
      </c>
      <c r="X113" s="122">
        <v>0.32704402515723269</v>
      </c>
      <c r="Y113" s="122">
        <v>0.49685534591194969</v>
      </c>
      <c r="Z113" s="122">
        <v>0.15723270440251572</v>
      </c>
      <c r="AA113" s="122">
        <v>1.8867924528301886E-2</v>
      </c>
      <c r="AB113" s="122">
        <v>0</v>
      </c>
      <c r="AC113" s="123">
        <v>0.80503144654088055</v>
      </c>
    </row>
    <row r="114" spans="1:29" ht="25.05" customHeight="1" x14ac:dyDescent="0.3">
      <c r="A114" s="12">
        <v>3412</v>
      </c>
      <c r="B114" s="98" t="s">
        <v>172</v>
      </c>
      <c r="C114" s="82">
        <v>42401</v>
      </c>
      <c r="D114" s="99">
        <v>0.4943820224719101</v>
      </c>
      <c r="E114" s="99">
        <v>0.3595505617977528</v>
      </c>
      <c r="F114" s="99">
        <v>0.14606741573033707</v>
      </c>
      <c r="G114" s="99">
        <v>0</v>
      </c>
      <c r="H114" s="99">
        <v>0</v>
      </c>
      <c r="I114" s="99">
        <v>0.42045454545454547</v>
      </c>
      <c r="J114" s="99">
        <v>0.42045454545454547</v>
      </c>
      <c r="K114" s="99">
        <v>0.15909090909090909</v>
      </c>
      <c r="L114" s="99">
        <v>0</v>
      </c>
      <c r="M114" s="99">
        <v>0</v>
      </c>
      <c r="N114" s="99">
        <v>0.4606741573033708</v>
      </c>
      <c r="O114" s="99">
        <v>0.2247191011235955</v>
      </c>
      <c r="P114" s="99">
        <v>0.20224719101123595</v>
      </c>
      <c r="Q114" s="99">
        <v>3.3707865168539325E-2</v>
      </c>
      <c r="R114" s="99">
        <v>7.8651685393258425E-2</v>
      </c>
      <c r="S114" s="99">
        <v>0.54545454545454541</v>
      </c>
      <c r="T114" s="99">
        <v>0.30681818181818182</v>
      </c>
      <c r="U114" s="99">
        <v>9.0909090909090912E-2</v>
      </c>
      <c r="V114" s="99">
        <v>3.4090909090909088E-2</v>
      </c>
      <c r="W114" s="99">
        <v>2.2727272727272728E-2</v>
      </c>
      <c r="X114" s="122">
        <v>0.449438202247191</v>
      </c>
      <c r="Y114" s="122">
        <v>0.42696629213483145</v>
      </c>
      <c r="Z114" s="122">
        <v>0.12359550561797752</v>
      </c>
      <c r="AA114" s="122">
        <v>0</v>
      </c>
      <c r="AB114" s="122">
        <v>0</v>
      </c>
      <c r="AC114" s="123">
        <v>0.87640449438202239</v>
      </c>
    </row>
    <row r="115" spans="1:29" ht="25.05" customHeight="1" x14ac:dyDescent="0.3">
      <c r="A115" s="12">
        <v>3413</v>
      </c>
      <c r="B115" s="98" t="s">
        <v>57</v>
      </c>
      <c r="C115" s="82">
        <v>42401</v>
      </c>
      <c r="D115" s="99">
        <v>0.36893203883495146</v>
      </c>
      <c r="E115" s="99">
        <v>0.39320388349514562</v>
      </c>
      <c r="F115" s="99">
        <v>0.1941747572815534</v>
      </c>
      <c r="G115" s="99">
        <v>3.3980582524271843E-2</v>
      </c>
      <c r="H115" s="99">
        <v>9.7087378640776691E-3</v>
      </c>
      <c r="I115" s="99">
        <v>0.36057692307692307</v>
      </c>
      <c r="J115" s="99">
        <v>0.45192307692307693</v>
      </c>
      <c r="K115" s="99">
        <v>0.14903846153846154</v>
      </c>
      <c r="L115" s="99">
        <v>2.403846153846154E-2</v>
      </c>
      <c r="M115" s="99">
        <v>1.4423076923076924E-2</v>
      </c>
      <c r="N115" s="99">
        <v>0.31428571428571428</v>
      </c>
      <c r="O115" s="99">
        <v>0.2904761904761905</v>
      </c>
      <c r="P115" s="99">
        <v>0.22380952380952382</v>
      </c>
      <c r="Q115" s="99">
        <v>9.5238095238095233E-2</v>
      </c>
      <c r="R115" s="99">
        <v>7.6190476190476197E-2</v>
      </c>
      <c r="S115" s="99">
        <v>0.45714285714285713</v>
      </c>
      <c r="T115" s="99">
        <v>0.3619047619047619</v>
      </c>
      <c r="U115" s="99">
        <v>0.11428571428571428</v>
      </c>
      <c r="V115" s="99">
        <v>4.2857142857142858E-2</v>
      </c>
      <c r="W115" s="99">
        <v>2.3809523809523808E-2</v>
      </c>
      <c r="X115" s="122">
        <v>0.39423076923076922</v>
      </c>
      <c r="Y115" s="122">
        <v>0.38942307692307693</v>
      </c>
      <c r="Z115" s="122">
        <v>0.17788461538461539</v>
      </c>
      <c r="AA115" s="122">
        <v>2.403846153846154E-2</v>
      </c>
      <c r="AB115" s="122">
        <v>1.4423076923076924E-2</v>
      </c>
      <c r="AC115" s="123">
        <v>0.74519230769230771</v>
      </c>
    </row>
    <row r="116" spans="1:29" ht="25.05" customHeight="1" x14ac:dyDescent="0.3">
      <c r="A116" s="12">
        <v>3414</v>
      </c>
      <c r="B116" s="98" t="s">
        <v>58</v>
      </c>
      <c r="C116" s="82">
        <v>42401</v>
      </c>
      <c r="D116" s="99">
        <v>0.33201581027667987</v>
      </c>
      <c r="E116" s="99">
        <v>0.33201581027667987</v>
      </c>
      <c r="F116" s="99">
        <v>0.26877470355731226</v>
      </c>
      <c r="G116" s="99">
        <v>5.533596837944664E-2</v>
      </c>
      <c r="H116" s="99">
        <v>1.1857707509881422E-2</v>
      </c>
      <c r="I116" s="99">
        <v>0.25296442687747034</v>
      </c>
      <c r="J116" s="99">
        <v>0.45059288537549408</v>
      </c>
      <c r="K116" s="99">
        <v>0.19762845849802371</v>
      </c>
      <c r="L116" s="99">
        <v>7.1146245059288543E-2</v>
      </c>
      <c r="M116" s="99">
        <v>2.766798418972332E-2</v>
      </c>
      <c r="N116" s="99">
        <v>0.25793650793650796</v>
      </c>
      <c r="O116" s="99">
        <v>0.28174603174603174</v>
      </c>
      <c r="P116" s="99">
        <v>0.22619047619047619</v>
      </c>
      <c r="Q116" s="99">
        <v>0.14285714285714285</v>
      </c>
      <c r="R116" s="99">
        <v>9.1269841269841265E-2</v>
      </c>
      <c r="S116" s="99">
        <v>0.34661354581673309</v>
      </c>
      <c r="T116" s="99">
        <v>0.34262948207171312</v>
      </c>
      <c r="U116" s="99">
        <v>0.18725099601593626</v>
      </c>
      <c r="V116" s="99">
        <v>6.7729083665338641E-2</v>
      </c>
      <c r="W116" s="99">
        <v>5.5776892430278883E-2</v>
      </c>
      <c r="X116" s="122">
        <v>0.28063241106719367</v>
      </c>
      <c r="Y116" s="122">
        <v>0.38735177865612647</v>
      </c>
      <c r="Z116" s="122">
        <v>0.25296442687747034</v>
      </c>
      <c r="AA116" s="122">
        <v>6.3241106719367585E-2</v>
      </c>
      <c r="AB116" s="122">
        <v>1.5810276679841896E-2</v>
      </c>
      <c r="AC116" s="123">
        <v>0.5889328063241106</v>
      </c>
    </row>
    <row r="117" spans="1:29" ht="25.05" customHeight="1" x14ac:dyDescent="0.3">
      <c r="A117" s="12">
        <v>3415</v>
      </c>
      <c r="B117" s="98" t="s">
        <v>59</v>
      </c>
      <c r="C117" s="82">
        <v>42401</v>
      </c>
      <c r="D117" s="99">
        <v>0.32067510548523209</v>
      </c>
      <c r="E117" s="99">
        <v>0.4050632911392405</v>
      </c>
      <c r="F117" s="99">
        <v>0.22151898734177214</v>
      </c>
      <c r="G117" s="99">
        <v>4.6413502109704644E-2</v>
      </c>
      <c r="H117" s="99">
        <v>6.3291139240506328E-3</v>
      </c>
      <c r="I117" s="99">
        <v>0.23529411764705882</v>
      </c>
      <c r="J117" s="99">
        <v>0.50210084033613445</v>
      </c>
      <c r="K117" s="99">
        <v>0.20588235294117646</v>
      </c>
      <c r="L117" s="99">
        <v>5.0420168067226892E-2</v>
      </c>
      <c r="M117" s="99">
        <v>6.3025210084033615E-3</v>
      </c>
      <c r="N117" s="99">
        <v>0.28781512605042014</v>
      </c>
      <c r="O117" s="99">
        <v>0.27310924369747897</v>
      </c>
      <c r="P117" s="99">
        <v>0.24369747899159663</v>
      </c>
      <c r="Q117" s="99">
        <v>0.12815126050420167</v>
      </c>
      <c r="R117" s="99">
        <v>6.7226890756302518E-2</v>
      </c>
      <c r="S117" s="99">
        <v>0.35429769392033544</v>
      </c>
      <c r="T117" s="99">
        <v>0.42138364779874216</v>
      </c>
      <c r="U117" s="99">
        <v>0.1488469601677149</v>
      </c>
      <c r="V117" s="99">
        <v>4.8218029350104823E-2</v>
      </c>
      <c r="W117" s="99">
        <v>2.7253668763102725E-2</v>
      </c>
      <c r="X117" s="122">
        <v>0.26778242677824265</v>
      </c>
      <c r="Y117" s="122">
        <v>0.47489539748953974</v>
      </c>
      <c r="Z117" s="122">
        <v>0.21966527196652719</v>
      </c>
      <c r="AA117" s="122">
        <v>2.7196652719665274E-2</v>
      </c>
      <c r="AB117" s="122">
        <v>1.0460251046025104E-2</v>
      </c>
      <c r="AC117" s="123">
        <v>0.70502092050209197</v>
      </c>
    </row>
    <row r="118" spans="1:29" ht="25.05" customHeight="1" x14ac:dyDescent="0.3">
      <c r="A118" s="12">
        <v>3416</v>
      </c>
      <c r="B118" s="98" t="s">
        <v>60</v>
      </c>
      <c r="C118" s="82">
        <v>42401</v>
      </c>
      <c r="D118" s="99">
        <v>0.44247787610619471</v>
      </c>
      <c r="E118" s="99">
        <v>0.35398230088495575</v>
      </c>
      <c r="F118" s="99">
        <v>0.15044247787610621</v>
      </c>
      <c r="G118" s="99">
        <v>3.5398230088495575E-2</v>
      </c>
      <c r="H118" s="99">
        <v>1.7699115044247787E-2</v>
      </c>
      <c r="I118" s="99">
        <v>0.42982456140350878</v>
      </c>
      <c r="J118" s="99">
        <v>0.38596491228070173</v>
      </c>
      <c r="K118" s="99">
        <v>0.13157894736842105</v>
      </c>
      <c r="L118" s="99">
        <v>2.6315789473684209E-2</v>
      </c>
      <c r="M118" s="99">
        <v>2.6315789473684209E-2</v>
      </c>
      <c r="N118" s="99">
        <v>0.39655172413793105</v>
      </c>
      <c r="O118" s="99">
        <v>0.31034482758620691</v>
      </c>
      <c r="P118" s="99">
        <v>0.18103448275862069</v>
      </c>
      <c r="Q118" s="99">
        <v>7.7586206896551727E-2</v>
      </c>
      <c r="R118" s="99">
        <v>3.4482758620689655E-2</v>
      </c>
      <c r="S118" s="99">
        <v>0.51724137931034486</v>
      </c>
      <c r="T118" s="99">
        <v>0.31034482758620691</v>
      </c>
      <c r="U118" s="99">
        <v>0.12931034482758622</v>
      </c>
      <c r="V118" s="99">
        <v>2.5862068965517241E-2</v>
      </c>
      <c r="W118" s="99">
        <v>1.7241379310344827E-2</v>
      </c>
      <c r="X118" s="122">
        <v>0.5</v>
      </c>
      <c r="Y118" s="122">
        <v>0.28947368421052633</v>
      </c>
      <c r="Z118" s="122">
        <v>0.16666666666666666</v>
      </c>
      <c r="AA118" s="122">
        <v>3.5087719298245612E-2</v>
      </c>
      <c r="AB118" s="122">
        <v>8.771929824561403E-3</v>
      </c>
      <c r="AC118" s="123">
        <v>0.74561403508771928</v>
      </c>
    </row>
    <row r="119" spans="1:29" ht="25.05" customHeight="1" x14ac:dyDescent="0.3">
      <c r="A119" s="12">
        <v>3417</v>
      </c>
      <c r="B119" s="98" t="s">
        <v>61</v>
      </c>
      <c r="C119" s="82">
        <v>42401</v>
      </c>
      <c r="D119" s="99">
        <v>0.27956989247311825</v>
      </c>
      <c r="E119" s="99">
        <v>0.44086021505376344</v>
      </c>
      <c r="F119" s="99">
        <v>0.24731182795698925</v>
      </c>
      <c r="G119" s="99">
        <v>3.2258064516129031E-2</v>
      </c>
      <c r="H119" s="99">
        <v>0</v>
      </c>
      <c r="I119" s="99">
        <v>0.27659574468085107</v>
      </c>
      <c r="J119" s="99">
        <v>0.53191489361702127</v>
      </c>
      <c r="K119" s="99">
        <v>0.1702127659574468</v>
      </c>
      <c r="L119" s="99">
        <v>2.1276595744680851E-2</v>
      </c>
      <c r="M119" s="99">
        <v>0</v>
      </c>
      <c r="N119" s="99">
        <v>0.21276595744680851</v>
      </c>
      <c r="O119" s="99">
        <v>0.26595744680851063</v>
      </c>
      <c r="P119" s="99">
        <v>0.27659574468085107</v>
      </c>
      <c r="Q119" s="99">
        <v>0.11702127659574468</v>
      </c>
      <c r="R119" s="99">
        <v>0.1276595744680851</v>
      </c>
      <c r="S119" s="99">
        <v>0.38297872340425532</v>
      </c>
      <c r="T119" s="99">
        <v>0.42553191489361702</v>
      </c>
      <c r="U119" s="99">
        <v>9.5744680851063829E-2</v>
      </c>
      <c r="V119" s="99">
        <v>6.3829787234042548E-2</v>
      </c>
      <c r="W119" s="99">
        <v>3.1914893617021274E-2</v>
      </c>
      <c r="X119" s="122">
        <v>0.26595744680851063</v>
      </c>
      <c r="Y119" s="122">
        <v>0.51063829787234039</v>
      </c>
      <c r="Z119" s="122">
        <v>0.19148936170212766</v>
      </c>
      <c r="AA119" s="122">
        <v>1.0638297872340425E-2</v>
      </c>
      <c r="AB119" s="122">
        <v>2.1276595744680851E-2</v>
      </c>
      <c r="AC119" s="123">
        <v>0.74468085106382975</v>
      </c>
    </row>
    <row r="120" spans="1:29" ht="25.05" customHeight="1" x14ac:dyDescent="0.3">
      <c r="A120" s="12">
        <v>3418</v>
      </c>
      <c r="B120" s="98" t="s">
        <v>62</v>
      </c>
      <c r="C120" s="82">
        <v>42401</v>
      </c>
      <c r="D120" s="99">
        <v>0.39130434782608697</v>
      </c>
      <c r="E120" s="99">
        <v>0.34782608695652173</v>
      </c>
      <c r="F120" s="99">
        <v>0.21739130434782608</v>
      </c>
      <c r="G120" s="99">
        <v>2.8985507246376812E-2</v>
      </c>
      <c r="H120" s="99">
        <v>1.4492753623188406E-2</v>
      </c>
      <c r="I120" s="99">
        <v>0.26811594202898553</v>
      </c>
      <c r="J120" s="99">
        <v>0.46376811594202899</v>
      </c>
      <c r="K120" s="99">
        <v>0.18115942028985507</v>
      </c>
      <c r="L120" s="99">
        <v>6.5217391304347824E-2</v>
      </c>
      <c r="M120" s="99">
        <v>2.1739130434782608E-2</v>
      </c>
      <c r="N120" s="99">
        <v>0.27007299270072993</v>
      </c>
      <c r="O120" s="99">
        <v>0.35036496350364965</v>
      </c>
      <c r="P120" s="99">
        <v>0.19708029197080293</v>
      </c>
      <c r="Q120" s="99">
        <v>0.11678832116788321</v>
      </c>
      <c r="R120" s="99">
        <v>6.569343065693431E-2</v>
      </c>
      <c r="S120" s="99">
        <v>0.39705882352941174</v>
      </c>
      <c r="T120" s="99">
        <v>0.34558823529411764</v>
      </c>
      <c r="U120" s="99">
        <v>0.16176470588235295</v>
      </c>
      <c r="V120" s="99">
        <v>5.8823529411764705E-2</v>
      </c>
      <c r="W120" s="99">
        <v>3.6764705882352942E-2</v>
      </c>
      <c r="X120" s="122">
        <v>0.31159420289855072</v>
      </c>
      <c r="Y120" s="122">
        <v>0.42028985507246375</v>
      </c>
      <c r="Z120" s="122">
        <v>0.21739130434782608</v>
      </c>
      <c r="AA120" s="122">
        <v>3.6231884057971016E-2</v>
      </c>
      <c r="AB120" s="122">
        <v>1.4492753623188406E-2</v>
      </c>
      <c r="AC120" s="123">
        <v>0.68115942028985499</v>
      </c>
    </row>
    <row r="121" spans="1:29" ht="25.05" customHeight="1" x14ac:dyDescent="0.3">
      <c r="A121" s="12">
        <v>3419</v>
      </c>
      <c r="B121" s="98" t="s">
        <v>63</v>
      </c>
      <c r="C121" s="82">
        <v>42401</v>
      </c>
      <c r="D121" s="99">
        <v>0.2608695652173913</v>
      </c>
      <c r="E121" s="99">
        <v>0.31304347826086959</v>
      </c>
      <c r="F121" s="99">
        <v>0.33043478260869563</v>
      </c>
      <c r="G121" s="99">
        <v>8.6956521739130432E-2</v>
      </c>
      <c r="H121" s="99">
        <v>8.6956521739130436E-3</v>
      </c>
      <c r="I121" s="99">
        <v>0.23478260869565218</v>
      </c>
      <c r="J121" s="99">
        <v>0.43478260869565216</v>
      </c>
      <c r="K121" s="99">
        <v>0.21739130434782608</v>
      </c>
      <c r="L121" s="99">
        <v>7.8260869565217397E-2</v>
      </c>
      <c r="M121" s="99">
        <v>3.4782608695652174E-2</v>
      </c>
      <c r="N121" s="99">
        <v>0.24347826086956523</v>
      </c>
      <c r="O121" s="99">
        <v>0.2</v>
      </c>
      <c r="P121" s="99">
        <v>0.2608695652173913</v>
      </c>
      <c r="Q121" s="99">
        <v>0.17391304347826086</v>
      </c>
      <c r="R121" s="99">
        <v>0.12173913043478261</v>
      </c>
      <c r="S121" s="99">
        <v>0.28695652173913044</v>
      </c>
      <c r="T121" s="99">
        <v>0.33913043478260868</v>
      </c>
      <c r="U121" s="99">
        <v>0.21739130434782608</v>
      </c>
      <c r="V121" s="99">
        <v>7.8260869565217397E-2</v>
      </c>
      <c r="W121" s="99">
        <v>7.8260869565217397E-2</v>
      </c>
      <c r="X121" s="122">
        <v>0.24347826086956523</v>
      </c>
      <c r="Y121" s="122">
        <v>0.34782608695652173</v>
      </c>
      <c r="Z121" s="122">
        <v>0.29565217391304349</v>
      </c>
      <c r="AA121" s="122">
        <v>9.5652173913043481E-2</v>
      </c>
      <c r="AB121" s="122">
        <v>1.7391304347826087E-2</v>
      </c>
      <c r="AC121" s="123">
        <v>0.47826086956521741</v>
      </c>
    </row>
    <row r="122" spans="1:29" ht="25.05" customHeight="1" x14ac:dyDescent="0.3">
      <c r="A122" s="12">
        <v>3420</v>
      </c>
      <c r="B122" s="98" t="s">
        <v>64</v>
      </c>
      <c r="C122" s="82">
        <v>42401</v>
      </c>
      <c r="D122" s="99">
        <v>0.36296296296296299</v>
      </c>
      <c r="E122" s="99">
        <v>0.3888888888888889</v>
      </c>
      <c r="F122" s="99">
        <v>0.2074074074074074</v>
      </c>
      <c r="G122" s="99">
        <v>3.7037037037037035E-2</v>
      </c>
      <c r="H122" s="99">
        <v>3.7037037037037038E-3</v>
      </c>
      <c r="I122" s="99">
        <v>0.23703703703703705</v>
      </c>
      <c r="J122" s="99">
        <v>0.50740740740740742</v>
      </c>
      <c r="K122" s="99">
        <v>0.2</v>
      </c>
      <c r="L122" s="99">
        <v>5.185185185185185E-2</v>
      </c>
      <c r="M122" s="99">
        <v>3.7037037037037038E-3</v>
      </c>
      <c r="N122" s="99">
        <v>0.28888888888888886</v>
      </c>
      <c r="O122" s="99">
        <v>0.28888888888888886</v>
      </c>
      <c r="P122" s="99">
        <v>0.21851851851851853</v>
      </c>
      <c r="Q122" s="99">
        <v>0.13703703703703704</v>
      </c>
      <c r="R122" s="99">
        <v>6.6666666666666666E-2</v>
      </c>
      <c r="S122" s="99">
        <v>0.38235294117647056</v>
      </c>
      <c r="T122" s="99">
        <v>0.41544117647058826</v>
      </c>
      <c r="U122" s="99">
        <v>0.13602941176470587</v>
      </c>
      <c r="V122" s="99">
        <v>4.779411764705882E-2</v>
      </c>
      <c r="W122" s="99">
        <v>1.8382352941176471E-2</v>
      </c>
      <c r="X122" s="122">
        <v>0.29044117647058826</v>
      </c>
      <c r="Y122" s="122">
        <v>0.47794117647058826</v>
      </c>
      <c r="Z122" s="122">
        <v>0.19485294117647059</v>
      </c>
      <c r="AA122" s="122">
        <v>2.9411764705882353E-2</v>
      </c>
      <c r="AB122" s="122">
        <v>7.3529411764705881E-3</v>
      </c>
      <c r="AC122" s="123">
        <v>0.73161764705882359</v>
      </c>
    </row>
    <row r="123" spans="1:29" ht="25.05" customHeight="1" x14ac:dyDescent="0.3">
      <c r="A123" s="12">
        <v>3421</v>
      </c>
      <c r="B123" s="98" t="s">
        <v>65</v>
      </c>
      <c r="C123" s="82">
        <v>42401</v>
      </c>
      <c r="D123" s="99">
        <v>0.26470588235294118</v>
      </c>
      <c r="E123" s="99">
        <v>0.4264705882352941</v>
      </c>
      <c r="F123" s="99">
        <v>0.24019607843137256</v>
      </c>
      <c r="G123" s="99">
        <v>5.8823529411764705E-2</v>
      </c>
      <c r="H123" s="99">
        <v>9.8039215686274508E-3</v>
      </c>
      <c r="I123" s="99">
        <v>0.23300970873786409</v>
      </c>
      <c r="J123" s="99">
        <v>0.49514563106796117</v>
      </c>
      <c r="K123" s="99">
        <v>0.21359223300970873</v>
      </c>
      <c r="L123" s="99">
        <v>4.8543689320388349E-2</v>
      </c>
      <c r="M123" s="99">
        <v>9.7087378640776691E-3</v>
      </c>
      <c r="N123" s="99">
        <v>0.28640776699029125</v>
      </c>
      <c r="O123" s="99">
        <v>0.25242718446601942</v>
      </c>
      <c r="P123" s="99">
        <v>0.27669902912621358</v>
      </c>
      <c r="Q123" s="99">
        <v>0.11650485436893204</v>
      </c>
      <c r="R123" s="99">
        <v>6.7961165048543687E-2</v>
      </c>
      <c r="S123" s="99">
        <v>0.31707317073170732</v>
      </c>
      <c r="T123" s="99">
        <v>0.42926829268292682</v>
      </c>
      <c r="U123" s="99">
        <v>0.16585365853658537</v>
      </c>
      <c r="V123" s="99">
        <v>4.878048780487805E-2</v>
      </c>
      <c r="W123" s="99">
        <v>3.9024390243902439E-2</v>
      </c>
      <c r="X123" s="122">
        <v>0.23786407766990292</v>
      </c>
      <c r="Y123" s="122">
        <v>0.470873786407767</v>
      </c>
      <c r="Z123" s="122">
        <v>0.25242718446601942</v>
      </c>
      <c r="AA123" s="122">
        <v>2.4271844660194174E-2</v>
      </c>
      <c r="AB123" s="122">
        <v>1.4563106796116505E-2</v>
      </c>
      <c r="AC123" s="123">
        <v>0.66990291262135926</v>
      </c>
    </row>
    <row r="124" spans="1:29" ht="25.05" customHeight="1" thickBot="1" x14ac:dyDescent="0.35">
      <c r="A124" s="17">
        <v>3422</v>
      </c>
      <c r="B124" s="101" t="s">
        <v>56</v>
      </c>
      <c r="C124" s="89">
        <v>42401</v>
      </c>
      <c r="D124" s="102">
        <v>0.2683817800144836</v>
      </c>
      <c r="E124" s="102">
        <v>0.39345809384997571</v>
      </c>
      <c r="F124" s="102">
        <v>0.27264756299901916</v>
      </c>
      <c r="G124" s="102">
        <v>5.9346038555674718E-2</v>
      </c>
      <c r="H124" s="102">
        <v>6.1665245808468312E-3</v>
      </c>
      <c r="I124" s="102">
        <v>0.24812935403812245</v>
      </c>
      <c r="J124" s="102">
        <v>0.48728104446021153</v>
      </c>
      <c r="K124" s="102">
        <v>0.20039876777166055</v>
      </c>
      <c r="L124" s="102">
        <v>4.9360384876762198E-2</v>
      </c>
      <c r="M124" s="102">
        <v>1.4830448853243283E-2</v>
      </c>
      <c r="N124" s="102">
        <v>0.24755066176888832</v>
      </c>
      <c r="O124" s="102">
        <v>0.23946154375817671</v>
      </c>
      <c r="P124" s="102">
        <v>0.27138811300815197</v>
      </c>
      <c r="Q124" s="102">
        <v>0.13581305814764585</v>
      </c>
      <c r="R124" s="102">
        <v>0.10578662331713713</v>
      </c>
      <c r="S124" s="102">
        <v>0.32900280529169773</v>
      </c>
      <c r="T124" s="102">
        <v>0.39797688078638416</v>
      </c>
      <c r="U124" s="102">
        <v>0.15966321457849175</v>
      </c>
      <c r="V124" s="102">
        <v>6.3623714868046008E-2</v>
      </c>
      <c r="W124" s="102">
        <v>4.9733384475380372E-2</v>
      </c>
      <c r="X124" s="125">
        <v>0.24909992844932627</v>
      </c>
      <c r="Y124" s="125">
        <v>0.44311272374554306</v>
      </c>
      <c r="Z124" s="125">
        <v>0.2465229066937302</v>
      </c>
      <c r="AA124" s="125">
        <v>4.3520772148526031E-2</v>
      </c>
      <c r="AB124" s="125">
        <v>1.7743668962874482E-2</v>
      </c>
      <c r="AC124" s="126">
        <v>0.63094821108346888</v>
      </c>
    </row>
    <row r="126" spans="1:29" customFormat="1" ht="33" customHeight="1" x14ac:dyDescent="0.3"/>
  </sheetData>
  <conditionalFormatting sqref="A22:A25">
    <cfRule type="duplicateValues" dxfId="0"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8"/>
  <dimension ref="A1:M837"/>
  <sheetViews>
    <sheetView showGridLines="0" zoomScale="60" zoomScaleNormal="60" workbookViewId="0">
      <pane xSplit="2" ySplit="1" topLeftCell="C2" activePane="bottomRight" state="frozen"/>
      <selection pane="topRight" activeCell="C1" sqref="C1"/>
      <selection pane="bottomLeft" activeCell="A2" sqref="A2"/>
      <selection pane="bottomRight" activeCell="B1" sqref="B1"/>
    </sheetView>
  </sheetViews>
  <sheetFormatPr defaultColWidth="9.109375" defaultRowHeight="14.4" x14ac:dyDescent="0.3"/>
  <cols>
    <col min="1" max="1" width="20.6640625" style="141" customWidth="1"/>
    <col min="2" max="2" width="140.6640625" style="141" customWidth="1"/>
    <col min="3" max="3" width="25.21875" style="156" bestFit="1" customWidth="1"/>
    <col min="4" max="9" width="25.77734375" style="141" customWidth="1"/>
    <col min="10" max="13" width="20.77734375" style="141" customWidth="1"/>
    <col min="14" max="16384" width="9.109375" style="141"/>
  </cols>
  <sheetData>
    <row r="1" spans="1:13" s="131" customFormat="1" ht="63.6" customHeight="1" thickBot="1" x14ac:dyDescent="0.35">
      <c r="A1" s="127" t="s">
        <v>278</v>
      </c>
      <c r="B1" s="128" t="s">
        <v>279</v>
      </c>
      <c r="C1" s="129" t="s">
        <v>280</v>
      </c>
      <c r="D1" s="129" t="s">
        <v>281</v>
      </c>
      <c r="E1" s="129" t="s">
        <v>282</v>
      </c>
      <c r="F1" s="129" t="s">
        <v>283</v>
      </c>
      <c r="G1" s="129" t="s">
        <v>284</v>
      </c>
      <c r="H1" s="129" t="s">
        <v>285</v>
      </c>
      <c r="I1" s="129" t="s">
        <v>286</v>
      </c>
      <c r="J1" s="129" t="s">
        <v>287</v>
      </c>
      <c r="K1" s="129" t="s">
        <v>1129</v>
      </c>
      <c r="L1" s="129" t="s">
        <v>1130</v>
      </c>
      <c r="M1" s="130" t="s">
        <v>1131</v>
      </c>
    </row>
    <row r="2" spans="1:13" s="132" customFormat="1" ht="60" customHeight="1" x14ac:dyDescent="0.3">
      <c r="A2" s="149" t="s">
        <v>288</v>
      </c>
      <c r="B2" s="150" t="s">
        <v>292</v>
      </c>
      <c r="C2" s="153" t="s">
        <v>1136</v>
      </c>
      <c r="D2" s="151" t="s">
        <v>66</v>
      </c>
      <c r="E2" s="151" t="s">
        <v>53</v>
      </c>
      <c r="F2" s="151" t="s">
        <v>289</v>
      </c>
      <c r="G2" s="151" t="s">
        <v>157</v>
      </c>
      <c r="H2" s="151" t="s">
        <v>293</v>
      </c>
      <c r="I2" s="151" t="s">
        <v>291</v>
      </c>
      <c r="J2" s="151">
        <v>3300</v>
      </c>
      <c r="K2" s="151">
        <v>3304</v>
      </c>
      <c r="L2" s="151">
        <v>3301</v>
      </c>
      <c r="M2" s="152">
        <v>3422</v>
      </c>
    </row>
    <row r="3" spans="1:13" s="132" customFormat="1" ht="60" customHeight="1" x14ac:dyDescent="0.3">
      <c r="A3" s="133" t="s">
        <v>288</v>
      </c>
      <c r="B3" s="134" t="s">
        <v>296</v>
      </c>
      <c r="C3" s="154" t="s">
        <v>1137</v>
      </c>
      <c r="D3" s="135" t="s">
        <v>66</v>
      </c>
      <c r="E3" s="135" t="s">
        <v>53</v>
      </c>
      <c r="F3" s="135" t="s">
        <v>289</v>
      </c>
      <c r="G3" s="135" t="s">
        <v>157</v>
      </c>
      <c r="H3" s="135" t="s">
        <v>297</v>
      </c>
      <c r="I3" s="135" t="s">
        <v>298</v>
      </c>
      <c r="J3" s="135">
        <v>3300</v>
      </c>
      <c r="K3" s="135">
        <v>3304</v>
      </c>
      <c r="L3" s="135">
        <v>3301</v>
      </c>
      <c r="M3" s="136">
        <v>3422</v>
      </c>
    </row>
    <row r="4" spans="1:13" s="132" customFormat="1" ht="60" customHeight="1" x14ac:dyDescent="0.3">
      <c r="A4" s="133" t="s">
        <v>288</v>
      </c>
      <c r="B4" s="134" t="s">
        <v>300</v>
      </c>
      <c r="C4" s="154" t="s">
        <v>1138</v>
      </c>
      <c r="D4" s="135" t="s">
        <v>66</v>
      </c>
      <c r="E4" s="135" t="s">
        <v>53</v>
      </c>
      <c r="F4" s="135" t="s">
        <v>289</v>
      </c>
      <c r="G4" s="135" t="s">
        <v>157</v>
      </c>
      <c r="H4" s="135" t="s">
        <v>294</v>
      </c>
      <c r="I4" s="135" t="s">
        <v>295</v>
      </c>
      <c r="J4" s="135">
        <v>3300</v>
      </c>
      <c r="K4" s="135">
        <v>3304</v>
      </c>
      <c r="L4" s="135">
        <v>3301</v>
      </c>
      <c r="M4" s="136">
        <v>3422</v>
      </c>
    </row>
    <row r="5" spans="1:13" s="132" customFormat="1" ht="60" customHeight="1" x14ac:dyDescent="0.3">
      <c r="A5" s="133" t="s">
        <v>288</v>
      </c>
      <c r="B5" s="134" t="s">
        <v>1140</v>
      </c>
      <c r="C5" s="154" t="s">
        <v>1139</v>
      </c>
      <c r="D5" s="135" t="s">
        <v>66</v>
      </c>
      <c r="E5" s="135" t="s">
        <v>53</v>
      </c>
      <c r="F5" s="135" t="s">
        <v>289</v>
      </c>
      <c r="G5" s="135" t="s">
        <v>157</v>
      </c>
      <c r="H5" s="135" t="s">
        <v>297</v>
      </c>
      <c r="I5" s="135" t="s">
        <v>298</v>
      </c>
      <c r="J5" s="135">
        <v>3300</v>
      </c>
      <c r="K5" s="135">
        <v>3304</v>
      </c>
      <c r="L5" s="135">
        <v>3301</v>
      </c>
      <c r="M5" s="136">
        <v>3422</v>
      </c>
    </row>
    <row r="6" spans="1:13" s="132" customFormat="1" ht="60" customHeight="1" x14ac:dyDescent="0.3">
      <c r="A6" s="133" t="s">
        <v>288</v>
      </c>
      <c r="B6" s="134" t="s">
        <v>1141</v>
      </c>
      <c r="C6" s="154" t="s">
        <v>1136</v>
      </c>
      <c r="D6" s="135" t="s">
        <v>66</v>
      </c>
      <c r="E6" s="135" t="s">
        <v>53</v>
      </c>
      <c r="F6" s="135" t="s">
        <v>289</v>
      </c>
      <c r="G6" s="135" t="s">
        <v>157</v>
      </c>
      <c r="H6" s="135" t="s">
        <v>297</v>
      </c>
      <c r="I6" s="135" t="s">
        <v>301</v>
      </c>
      <c r="J6" s="135">
        <v>3300</v>
      </c>
      <c r="K6" s="135">
        <v>3304</v>
      </c>
      <c r="L6" s="135">
        <v>3301</v>
      </c>
      <c r="M6" s="136">
        <v>3422</v>
      </c>
    </row>
    <row r="7" spans="1:13" s="132" customFormat="1" ht="60" customHeight="1" x14ac:dyDescent="0.3">
      <c r="A7" s="133" t="s">
        <v>288</v>
      </c>
      <c r="B7" s="134" t="s">
        <v>1142</v>
      </c>
      <c r="C7" s="154" t="s">
        <v>1136</v>
      </c>
      <c r="D7" s="135" t="s">
        <v>66</v>
      </c>
      <c r="E7" s="135" t="s">
        <v>53</v>
      </c>
      <c r="F7" s="135" t="s">
        <v>289</v>
      </c>
      <c r="G7" s="135" t="s">
        <v>157</v>
      </c>
      <c r="H7" s="135" t="s">
        <v>297</v>
      </c>
      <c r="I7" s="135" t="s">
        <v>295</v>
      </c>
      <c r="J7" s="135">
        <v>3300</v>
      </c>
      <c r="K7" s="135">
        <v>3304</v>
      </c>
      <c r="L7" s="135">
        <v>3301</v>
      </c>
      <c r="M7" s="136">
        <v>3422</v>
      </c>
    </row>
    <row r="8" spans="1:13" s="132" customFormat="1" ht="60" customHeight="1" x14ac:dyDescent="0.3">
      <c r="A8" s="133" t="s">
        <v>288</v>
      </c>
      <c r="B8" s="134" t="s">
        <v>302</v>
      </c>
      <c r="C8" s="154" t="s">
        <v>1138</v>
      </c>
      <c r="D8" s="135" t="s">
        <v>66</v>
      </c>
      <c r="E8" s="135" t="s">
        <v>53</v>
      </c>
      <c r="F8" s="135" t="s">
        <v>289</v>
      </c>
      <c r="G8" s="135" t="s">
        <v>158</v>
      </c>
      <c r="H8" s="135" t="s">
        <v>293</v>
      </c>
      <c r="I8" s="135" t="s">
        <v>301</v>
      </c>
      <c r="J8" s="135">
        <v>3300</v>
      </c>
      <c r="K8" s="135">
        <v>3304</v>
      </c>
      <c r="L8" s="135">
        <v>3301</v>
      </c>
      <c r="M8" s="136">
        <v>3422</v>
      </c>
    </row>
    <row r="9" spans="1:13" s="132" customFormat="1" ht="60" customHeight="1" x14ac:dyDescent="0.3">
      <c r="A9" s="133" t="s">
        <v>288</v>
      </c>
      <c r="B9" s="134" t="s">
        <v>614</v>
      </c>
      <c r="C9" s="154" t="s">
        <v>1136</v>
      </c>
      <c r="D9" s="135" t="s">
        <v>66</v>
      </c>
      <c r="E9" s="135" t="s">
        <v>53</v>
      </c>
      <c r="F9" s="135" t="s">
        <v>289</v>
      </c>
      <c r="G9" s="135" t="s">
        <v>157</v>
      </c>
      <c r="H9" s="135" t="s">
        <v>294</v>
      </c>
      <c r="I9" s="135" t="s">
        <v>301</v>
      </c>
      <c r="J9" s="135">
        <v>3300</v>
      </c>
      <c r="K9" s="135">
        <v>3304</v>
      </c>
      <c r="L9" s="135">
        <v>3301</v>
      </c>
      <c r="M9" s="136">
        <v>3422</v>
      </c>
    </row>
    <row r="10" spans="1:13" s="132" customFormat="1" ht="60" customHeight="1" x14ac:dyDescent="0.3">
      <c r="A10" s="133" t="s">
        <v>288</v>
      </c>
      <c r="B10" s="134" t="s">
        <v>615</v>
      </c>
      <c r="C10" s="154" t="s">
        <v>1136</v>
      </c>
      <c r="D10" s="135" t="s">
        <v>67</v>
      </c>
      <c r="E10" s="135" t="s">
        <v>54</v>
      </c>
      <c r="F10" s="135" t="s">
        <v>326</v>
      </c>
      <c r="G10" s="135" t="s">
        <v>157</v>
      </c>
      <c r="H10" s="135" t="s">
        <v>299</v>
      </c>
      <c r="I10" s="135" t="s">
        <v>301</v>
      </c>
      <c r="J10" s="135">
        <v>3300</v>
      </c>
      <c r="K10" s="135">
        <v>3306</v>
      </c>
      <c r="L10" s="135">
        <v>3302</v>
      </c>
      <c r="M10" s="136"/>
    </row>
    <row r="11" spans="1:13" s="132" customFormat="1" ht="60" customHeight="1" x14ac:dyDescent="0.3">
      <c r="A11" s="133" t="s">
        <v>288</v>
      </c>
      <c r="B11" s="134" t="s">
        <v>616</v>
      </c>
      <c r="C11" s="154" t="s">
        <v>1137</v>
      </c>
      <c r="D11" s="135" t="s">
        <v>67</v>
      </c>
      <c r="E11" s="135" t="s">
        <v>53</v>
      </c>
      <c r="F11" s="135" t="s">
        <v>326</v>
      </c>
      <c r="G11" s="135" t="s">
        <v>157</v>
      </c>
      <c r="H11" s="135" t="s">
        <v>299</v>
      </c>
      <c r="I11" s="135" t="s">
        <v>295</v>
      </c>
      <c r="J11" s="135">
        <v>3300</v>
      </c>
      <c r="K11" s="135">
        <v>3306</v>
      </c>
      <c r="L11" s="135">
        <v>3301</v>
      </c>
      <c r="M11" s="136"/>
    </row>
    <row r="12" spans="1:13" s="132" customFormat="1" ht="60" customHeight="1" x14ac:dyDescent="0.3">
      <c r="A12" s="133" t="s">
        <v>288</v>
      </c>
      <c r="B12" s="134" t="s">
        <v>1143</v>
      </c>
      <c r="C12" s="154" t="s">
        <v>1144</v>
      </c>
      <c r="D12" s="135" t="s">
        <v>67</v>
      </c>
      <c r="E12" s="135" t="s">
        <v>53</v>
      </c>
      <c r="F12" s="135" t="s">
        <v>326</v>
      </c>
      <c r="G12" s="135" t="s">
        <v>157</v>
      </c>
      <c r="H12" s="135" t="s">
        <v>293</v>
      </c>
      <c r="I12" s="135" t="s">
        <v>295</v>
      </c>
      <c r="J12" s="135">
        <v>3300</v>
      </c>
      <c r="K12" s="135">
        <v>3306</v>
      </c>
      <c r="L12" s="135">
        <v>3301</v>
      </c>
      <c r="M12" s="136"/>
    </row>
    <row r="13" spans="1:13" s="132" customFormat="1" ht="60" customHeight="1" x14ac:dyDescent="0.3">
      <c r="A13" s="133" t="s">
        <v>288</v>
      </c>
      <c r="B13" s="134" t="s">
        <v>1145</v>
      </c>
      <c r="C13" s="154" t="s">
        <v>1136</v>
      </c>
      <c r="D13" s="135" t="s">
        <v>67</v>
      </c>
      <c r="E13" s="135" t="s">
        <v>53</v>
      </c>
      <c r="F13" s="135" t="s">
        <v>326</v>
      </c>
      <c r="G13" s="135" t="s">
        <v>157</v>
      </c>
      <c r="H13" s="135" t="s">
        <v>297</v>
      </c>
      <c r="I13" s="135" t="s">
        <v>301</v>
      </c>
      <c r="J13" s="135">
        <v>3300</v>
      </c>
      <c r="K13" s="135">
        <v>3306</v>
      </c>
      <c r="L13" s="135">
        <v>3301</v>
      </c>
      <c r="M13" s="136"/>
    </row>
    <row r="14" spans="1:13" s="132" customFormat="1" ht="60" customHeight="1" x14ac:dyDescent="0.3">
      <c r="A14" s="133" t="s">
        <v>288</v>
      </c>
      <c r="B14" s="134" t="s">
        <v>617</v>
      </c>
      <c r="C14" s="154" t="s">
        <v>1136</v>
      </c>
      <c r="D14" s="135" t="s">
        <v>67</v>
      </c>
      <c r="E14" s="135" t="s">
        <v>53</v>
      </c>
      <c r="F14" s="135" t="s">
        <v>326</v>
      </c>
      <c r="G14" s="135" t="s">
        <v>157</v>
      </c>
      <c r="H14" s="135" t="s">
        <v>299</v>
      </c>
      <c r="I14" s="135" t="s">
        <v>291</v>
      </c>
      <c r="J14" s="135">
        <v>3300</v>
      </c>
      <c r="K14" s="135">
        <v>3306</v>
      </c>
      <c r="L14" s="135">
        <v>3301</v>
      </c>
      <c r="M14" s="136"/>
    </row>
    <row r="15" spans="1:13" s="132" customFormat="1" ht="60" customHeight="1" x14ac:dyDescent="0.3">
      <c r="A15" s="133" t="s">
        <v>288</v>
      </c>
      <c r="B15" s="134" t="s">
        <v>618</v>
      </c>
      <c r="C15" s="154" t="s">
        <v>1139</v>
      </c>
      <c r="D15" s="135" t="s">
        <v>68</v>
      </c>
      <c r="E15" s="135" t="s">
        <v>54</v>
      </c>
      <c r="F15" s="135" t="s">
        <v>326</v>
      </c>
      <c r="G15" s="135" t="s">
        <v>158</v>
      </c>
      <c r="H15" s="135" t="s">
        <v>299</v>
      </c>
      <c r="I15" s="135" t="s">
        <v>295</v>
      </c>
      <c r="J15" s="135">
        <v>3300</v>
      </c>
      <c r="K15" s="135">
        <v>3308</v>
      </c>
      <c r="L15" s="135">
        <v>3302</v>
      </c>
      <c r="M15" s="136"/>
    </row>
    <row r="16" spans="1:13" s="132" customFormat="1" ht="60" customHeight="1" x14ac:dyDescent="0.3">
      <c r="A16" s="133" t="s">
        <v>288</v>
      </c>
      <c r="B16" s="134" t="s">
        <v>619</v>
      </c>
      <c r="C16" s="154" t="s">
        <v>1138</v>
      </c>
      <c r="D16" s="135" t="s">
        <v>68</v>
      </c>
      <c r="E16" s="135" t="s">
        <v>54</v>
      </c>
      <c r="F16" s="135" t="s">
        <v>326</v>
      </c>
      <c r="G16" s="135" t="s">
        <v>158</v>
      </c>
      <c r="H16" s="135" t="s">
        <v>299</v>
      </c>
      <c r="I16" s="135" t="s">
        <v>291</v>
      </c>
      <c r="J16" s="135">
        <v>3300</v>
      </c>
      <c r="K16" s="135">
        <v>3308</v>
      </c>
      <c r="L16" s="135">
        <v>3302</v>
      </c>
      <c r="M16" s="136"/>
    </row>
    <row r="17" spans="1:13" s="132" customFormat="1" ht="60" customHeight="1" x14ac:dyDescent="0.3">
      <c r="A17" s="133" t="s">
        <v>288</v>
      </c>
      <c r="B17" s="134" t="s">
        <v>620</v>
      </c>
      <c r="C17" s="154" t="s">
        <v>1137</v>
      </c>
      <c r="D17" s="135" t="s">
        <v>68</v>
      </c>
      <c r="E17" s="135" t="s">
        <v>54</v>
      </c>
      <c r="F17" s="135" t="s">
        <v>326</v>
      </c>
      <c r="G17" s="135" t="s">
        <v>157</v>
      </c>
      <c r="H17" s="135" t="s">
        <v>294</v>
      </c>
      <c r="I17" s="135" t="s">
        <v>295</v>
      </c>
      <c r="J17" s="135">
        <v>3300</v>
      </c>
      <c r="K17" s="135">
        <v>3308</v>
      </c>
      <c r="L17" s="135">
        <v>3302</v>
      </c>
      <c r="M17" s="136"/>
    </row>
    <row r="18" spans="1:13" s="132" customFormat="1" ht="60" customHeight="1" x14ac:dyDescent="0.3">
      <c r="A18" s="133" t="s">
        <v>288</v>
      </c>
      <c r="B18" s="134" t="s">
        <v>621</v>
      </c>
      <c r="C18" s="154" t="s">
        <v>1137</v>
      </c>
      <c r="D18" s="135" t="s">
        <v>68</v>
      </c>
      <c r="E18" s="135" t="s">
        <v>54</v>
      </c>
      <c r="F18" s="135" t="s">
        <v>326</v>
      </c>
      <c r="G18" s="135" t="s">
        <v>158</v>
      </c>
      <c r="H18" s="135" t="s">
        <v>299</v>
      </c>
      <c r="I18" s="135" t="s">
        <v>295</v>
      </c>
      <c r="J18" s="135">
        <v>3300</v>
      </c>
      <c r="K18" s="135">
        <v>3308</v>
      </c>
      <c r="L18" s="135">
        <v>3302</v>
      </c>
      <c r="M18" s="136"/>
    </row>
    <row r="19" spans="1:13" s="132" customFormat="1" ht="60" customHeight="1" x14ac:dyDescent="0.3">
      <c r="A19" s="133" t="s">
        <v>288</v>
      </c>
      <c r="B19" s="134" t="s">
        <v>622</v>
      </c>
      <c r="C19" s="154" t="s">
        <v>1137</v>
      </c>
      <c r="D19" s="135" t="s">
        <v>68</v>
      </c>
      <c r="E19" s="135" t="s">
        <v>54</v>
      </c>
      <c r="F19" s="135" t="s">
        <v>326</v>
      </c>
      <c r="G19" s="135" t="s">
        <v>157</v>
      </c>
      <c r="H19" s="135" t="s">
        <v>297</v>
      </c>
      <c r="I19" s="135" t="s">
        <v>295</v>
      </c>
      <c r="J19" s="135">
        <v>3300</v>
      </c>
      <c r="K19" s="135">
        <v>3308</v>
      </c>
      <c r="L19" s="135">
        <v>3302</v>
      </c>
      <c r="M19" s="136"/>
    </row>
    <row r="20" spans="1:13" s="132" customFormat="1" ht="60" customHeight="1" x14ac:dyDescent="0.3">
      <c r="A20" s="133" t="s">
        <v>288</v>
      </c>
      <c r="B20" s="134" t="s">
        <v>1146</v>
      </c>
      <c r="C20" s="154" t="s">
        <v>1139</v>
      </c>
      <c r="D20" s="135" t="s">
        <v>68</v>
      </c>
      <c r="E20" s="135" t="s">
        <v>54</v>
      </c>
      <c r="F20" s="135" t="s">
        <v>326</v>
      </c>
      <c r="G20" s="135" t="s">
        <v>157</v>
      </c>
      <c r="H20" s="135" t="s">
        <v>299</v>
      </c>
      <c r="I20" s="135" t="s">
        <v>295</v>
      </c>
      <c r="J20" s="135">
        <v>3300</v>
      </c>
      <c r="K20" s="135">
        <v>3308</v>
      </c>
      <c r="L20" s="135">
        <v>3302</v>
      </c>
      <c r="M20" s="136"/>
    </row>
    <row r="21" spans="1:13" s="132" customFormat="1" ht="60" customHeight="1" x14ac:dyDescent="0.3">
      <c r="A21" s="133" t="s">
        <v>288</v>
      </c>
      <c r="B21" s="134" t="s">
        <v>1149</v>
      </c>
      <c r="C21" s="154" t="s">
        <v>1137</v>
      </c>
      <c r="D21" s="135" t="s">
        <v>68</v>
      </c>
      <c r="E21" s="135" t="s">
        <v>53</v>
      </c>
      <c r="F21" s="135" t="s">
        <v>289</v>
      </c>
      <c r="G21" s="135" t="s">
        <v>157</v>
      </c>
      <c r="H21" s="135" t="s">
        <v>299</v>
      </c>
      <c r="I21" s="135" t="s">
        <v>295</v>
      </c>
      <c r="J21" s="135">
        <v>3300</v>
      </c>
      <c r="K21" s="135">
        <v>3308</v>
      </c>
      <c r="L21" s="135">
        <v>3301</v>
      </c>
      <c r="M21" s="136">
        <v>3422</v>
      </c>
    </row>
    <row r="22" spans="1:13" s="132" customFormat="1" ht="60" customHeight="1" x14ac:dyDescent="0.3">
      <c r="A22" s="133" t="s">
        <v>288</v>
      </c>
      <c r="B22" s="134" t="s">
        <v>1147</v>
      </c>
      <c r="C22" s="154" t="s">
        <v>1148</v>
      </c>
      <c r="D22" s="135" t="s">
        <v>68</v>
      </c>
      <c r="E22" s="135" t="s">
        <v>53</v>
      </c>
      <c r="F22" s="135" t="s">
        <v>289</v>
      </c>
      <c r="G22" s="135" t="s">
        <v>157</v>
      </c>
      <c r="H22" s="135" t="s">
        <v>290</v>
      </c>
      <c r="I22" s="135" t="s">
        <v>291</v>
      </c>
      <c r="J22" s="135">
        <v>3300</v>
      </c>
      <c r="K22" s="135">
        <v>3308</v>
      </c>
      <c r="L22" s="135">
        <v>3301</v>
      </c>
      <c r="M22" s="136">
        <v>3422</v>
      </c>
    </row>
    <row r="23" spans="1:13" s="132" customFormat="1" ht="60" customHeight="1" x14ac:dyDescent="0.3">
      <c r="A23" s="133" t="s">
        <v>288</v>
      </c>
      <c r="B23" s="134" t="s">
        <v>303</v>
      </c>
      <c r="C23" s="154" t="s">
        <v>1137</v>
      </c>
      <c r="D23" s="135" t="s">
        <v>68</v>
      </c>
      <c r="E23" s="135" t="s">
        <v>53</v>
      </c>
      <c r="F23" s="135" t="s">
        <v>289</v>
      </c>
      <c r="G23" s="135" t="s">
        <v>157</v>
      </c>
      <c r="H23" s="135" t="s">
        <v>299</v>
      </c>
      <c r="I23" s="135" t="s">
        <v>291</v>
      </c>
      <c r="J23" s="135">
        <v>3300</v>
      </c>
      <c r="K23" s="135">
        <v>3308</v>
      </c>
      <c r="L23" s="135">
        <v>3301</v>
      </c>
      <c r="M23" s="136">
        <v>3422</v>
      </c>
    </row>
    <row r="24" spans="1:13" s="132" customFormat="1" ht="60" customHeight="1" x14ac:dyDescent="0.3">
      <c r="A24" s="133" t="s">
        <v>288</v>
      </c>
      <c r="B24" s="134" t="s">
        <v>304</v>
      </c>
      <c r="C24" s="154" t="s">
        <v>1139</v>
      </c>
      <c r="D24" s="135" t="s">
        <v>68</v>
      </c>
      <c r="E24" s="135" t="s">
        <v>53</v>
      </c>
      <c r="F24" s="135" t="s">
        <v>289</v>
      </c>
      <c r="G24" s="135" t="s">
        <v>158</v>
      </c>
      <c r="H24" s="135" t="s">
        <v>299</v>
      </c>
      <c r="I24" s="135" t="s">
        <v>295</v>
      </c>
      <c r="J24" s="135">
        <v>3300</v>
      </c>
      <c r="K24" s="135">
        <v>3308</v>
      </c>
      <c r="L24" s="135">
        <v>3301</v>
      </c>
      <c r="M24" s="136">
        <v>3422</v>
      </c>
    </row>
    <row r="25" spans="1:13" s="132" customFormat="1" ht="60" customHeight="1" x14ac:dyDescent="0.3">
      <c r="A25" s="133" t="s">
        <v>288</v>
      </c>
      <c r="B25" s="134" t="s">
        <v>305</v>
      </c>
      <c r="C25" s="154" t="s">
        <v>1137</v>
      </c>
      <c r="D25" s="135" t="s">
        <v>68</v>
      </c>
      <c r="E25" s="135" t="s">
        <v>53</v>
      </c>
      <c r="F25" s="135" t="s">
        <v>289</v>
      </c>
      <c r="G25" s="135" t="s">
        <v>158</v>
      </c>
      <c r="H25" s="135" t="s">
        <v>294</v>
      </c>
      <c r="I25" s="135" t="s">
        <v>306</v>
      </c>
      <c r="J25" s="135">
        <v>3300</v>
      </c>
      <c r="K25" s="135">
        <v>3308</v>
      </c>
      <c r="L25" s="135">
        <v>3301</v>
      </c>
      <c r="M25" s="136">
        <v>3422</v>
      </c>
    </row>
    <row r="26" spans="1:13" s="132" customFormat="1" ht="60" customHeight="1" x14ac:dyDescent="0.3">
      <c r="A26" s="133" t="s">
        <v>288</v>
      </c>
      <c r="B26" s="134" t="s">
        <v>307</v>
      </c>
      <c r="C26" s="154" t="s">
        <v>1138</v>
      </c>
      <c r="D26" s="135" t="s">
        <v>68</v>
      </c>
      <c r="E26" s="135" t="s">
        <v>53</v>
      </c>
      <c r="F26" s="135" t="s">
        <v>289</v>
      </c>
      <c r="G26" s="135" t="s">
        <v>157</v>
      </c>
      <c r="H26" s="135" t="s">
        <v>299</v>
      </c>
      <c r="I26" s="135" t="s">
        <v>301</v>
      </c>
      <c r="J26" s="135">
        <v>3300</v>
      </c>
      <c r="K26" s="135">
        <v>3308</v>
      </c>
      <c r="L26" s="135">
        <v>3301</v>
      </c>
      <c r="M26" s="136">
        <v>3422</v>
      </c>
    </row>
    <row r="27" spans="1:13" s="132" customFormat="1" ht="60" customHeight="1" x14ac:dyDescent="0.3">
      <c r="A27" s="133" t="s">
        <v>288</v>
      </c>
      <c r="B27" s="134" t="s">
        <v>308</v>
      </c>
      <c r="C27" s="154" t="s">
        <v>1137</v>
      </c>
      <c r="D27" s="135" t="s">
        <v>68</v>
      </c>
      <c r="E27" s="135" t="s">
        <v>53</v>
      </c>
      <c r="F27" s="135" t="s">
        <v>289</v>
      </c>
      <c r="G27" s="135" t="s">
        <v>157</v>
      </c>
      <c r="H27" s="135" t="s">
        <v>293</v>
      </c>
      <c r="I27" s="135" t="s">
        <v>295</v>
      </c>
      <c r="J27" s="135">
        <v>3300</v>
      </c>
      <c r="K27" s="135">
        <v>3308</v>
      </c>
      <c r="L27" s="135">
        <v>3301</v>
      </c>
      <c r="M27" s="136">
        <v>3422</v>
      </c>
    </row>
    <row r="28" spans="1:13" s="132" customFormat="1" ht="60" customHeight="1" x14ac:dyDescent="0.3">
      <c r="A28" s="133" t="s">
        <v>288</v>
      </c>
      <c r="B28" s="134" t="s">
        <v>309</v>
      </c>
      <c r="C28" s="154" t="s">
        <v>1137</v>
      </c>
      <c r="D28" s="135" t="s">
        <v>68</v>
      </c>
      <c r="E28" s="135" t="s">
        <v>53</v>
      </c>
      <c r="F28" s="135" t="s">
        <v>289</v>
      </c>
      <c r="G28" s="135" t="s">
        <v>157</v>
      </c>
      <c r="H28" s="135" t="s">
        <v>293</v>
      </c>
      <c r="I28" s="135" t="s">
        <v>298</v>
      </c>
      <c r="J28" s="135">
        <v>3300</v>
      </c>
      <c r="K28" s="135">
        <v>3308</v>
      </c>
      <c r="L28" s="135">
        <v>3301</v>
      </c>
      <c r="M28" s="136">
        <v>3422</v>
      </c>
    </row>
    <row r="29" spans="1:13" s="132" customFormat="1" ht="60" customHeight="1" x14ac:dyDescent="0.3">
      <c r="A29" s="133" t="s">
        <v>288</v>
      </c>
      <c r="B29" s="134" t="s">
        <v>1150</v>
      </c>
      <c r="C29" s="154" t="s">
        <v>1137</v>
      </c>
      <c r="D29" s="135" t="s">
        <v>68</v>
      </c>
      <c r="E29" s="135" t="s">
        <v>53</v>
      </c>
      <c r="F29" s="135" t="s">
        <v>289</v>
      </c>
      <c r="G29" s="135" t="s">
        <v>157</v>
      </c>
      <c r="H29" s="135" t="s">
        <v>293</v>
      </c>
      <c r="I29" s="135" t="s">
        <v>291</v>
      </c>
      <c r="J29" s="135">
        <v>3300</v>
      </c>
      <c r="K29" s="135">
        <v>3308</v>
      </c>
      <c r="L29" s="135">
        <v>3301</v>
      </c>
      <c r="M29" s="136">
        <v>3422</v>
      </c>
    </row>
    <row r="30" spans="1:13" s="132" customFormat="1" ht="60" customHeight="1" x14ac:dyDescent="0.3">
      <c r="A30" s="133" t="s">
        <v>288</v>
      </c>
      <c r="B30" s="134" t="s">
        <v>310</v>
      </c>
      <c r="C30" s="154" t="s">
        <v>1138</v>
      </c>
      <c r="D30" s="135" t="s">
        <v>68</v>
      </c>
      <c r="E30" s="135" t="s">
        <v>53</v>
      </c>
      <c r="F30" s="135" t="s">
        <v>289</v>
      </c>
      <c r="G30" s="135" t="s">
        <v>157</v>
      </c>
      <c r="H30" s="135" t="s">
        <v>293</v>
      </c>
      <c r="I30" s="135" t="s">
        <v>301</v>
      </c>
      <c r="J30" s="135">
        <v>3300</v>
      </c>
      <c r="K30" s="135">
        <v>3308</v>
      </c>
      <c r="L30" s="135">
        <v>3301</v>
      </c>
      <c r="M30" s="136">
        <v>3422</v>
      </c>
    </row>
    <row r="31" spans="1:13" s="132" customFormat="1" ht="60" customHeight="1" x14ac:dyDescent="0.3">
      <c r="A31" s="133" t="s">
        <v>288</v>
      </c>
      <c r="B31" s="134" t="s">
        <v>311</v>
      </c>
      <c r="C31" s="154" t="s">
        <v>1138</v>
      </c>
      <c r="D31" s="135" t="s">
        <v>68</v>
      </c>
      <c r="E31" s="135" t="s">
        <v>53</v>
      </c>
      <c r="F31" s="135" t="s">
        <v>289</v>
      </c>
      <c r="G31" s="135" t="s">
        <v>157</v>
      </c>
      <c r="H31" s="135" t="s">
        <v>297</v>
      </c>
      <c r="I31" s="135" t="s">
        <v>306</v>
      </c>
      <c r="J31" s="135">
        <v>3300</v>
      </c>
      <c r="K31" s="135">
        <v>3308</v>
      </c>
      <c r="L31" s="135">
        <v>3301</v>
      </c>
      <c r="M31" s="136">
        <v>3422</v>
      </c>
    </row>
    <row r="32" spans="1:13" s="132" customFormat="1" ht="60" customHeight="1" x14ac:dyDescent="0.3">
      <c r="A32" s="133" t="s">
        <v>288</v>
      </c>
      <c r="B32" s="134" t="s">
        <v>312</v>
      </c>
      <c r="C32" s="154"/>
      <c r="D32" s="135" t="s">
        <v>68</v>
      </c>
      <c r="E32" s="135" t="s">
        <v>53</v>
      </c>
      <c r="F32" s="135" t="s">
        <v>289</v>
      </c>
      <c r="G32" s="135" t="s">
        <v>157</v>
      </c>
      <c r="H32" s="135" t="s">
        <v>293</v>
      </c>
      <c r="I32" s="135" t="s">
        <v>295</v>
      </c>
      <c r="J32" s="135">
        <v>3300</v>
      </c>
      <c r="K32" s="135">
        <v>3308</v>
      </c>
      <c r="L32" s="135">
        <v>3301</v>
      </c>
      <c r="M32" s="136">
        <v>3422</v>
      </c>
    </row>
    <row r="33" spans="1:13" s="132" customFormat="1" ht="60" customHeight="1" x14ac:dyDescent="0.3">
      <c r="A33" s="133" t="s">
        <v>288</v>
      </c>
      <c r="B33" s="134" t="s">
        <v>313</v>
      </c>
      <c r="C33" s="154"/>
      <c r="D33" s="135" t="s">
        <v>68</v>
      </c>
      <c r="E33" s="135" t="s">
        <v>53</v>
      </c>
      <c r="F33" s="135" t="s">
        <v>289</v>
      </c>
      <c r="G33" s="135" t="s">
        <v>157</v>
      </c>
      <c r="H33" s="135" t="s">
        <v>297</v>
      </c>
      <c r="I33" s="135" t="s">
        <v>301</v>
      </c>
      <c r="J33" s="135">
        <v>3300</v>
      </c>
      <c r="K33" s="135">
        <v>3308</v>
      </c>
      <c r="L33" s="135">
        <v>3301</v>
      </c>
      <c r="M33" s="136">
        <v>3422</v>
      </c>
    </row>
    <row r="34" spans="1:13" s="132" customFormat="1" ht="60" customHeight="1" x14ac:dyDescent="0.3">
      <c r="A34" s="133" t="s">
        <v>288</v>
      </c>
      <c r="B34" s="134" t="s">
        <v>314</v>
      </c>
      <c r="C34" s="154"/>
      <c r="D34" s="135" t="s">
        <v>68</v>
      </c>
      <c r="E34" s="135" t="s">
        <v>53</v>
      </c>
      <c r="F34" s="135" t="s">
        <v>289</v>
      </c>
      <c r="G34" s="135" t="s">
        <v>157</v>
      </c>
      <c r="H34" s="135" t="s">
        <v>297</v>
      </c>
      <c r="I34" s="135" t="s">
        <v>306</v>
      </c>
      <c r="J34" s="135">
        <v>3300</v>
      </c>
      <c r="K34" s="135">
        <v>3308</v>
      </c>
      <c r="L34" s="135">
        <v>3301</v>
      </c>
      <c r="M34" s="136">
        <v>3422</v>
      </c>
    </row>
    <row r="35" spans="1:13" s="132" customFormat="1" ht="60" customHeight="1" x14ac:dyDescent="0.3">
      <c r="A35" s="133" t="s">
        <v>288</v>
      </c>
      <c r="B35" s="134" t="s">
        <v>315</v>
      </c>
      <c r="C35" s="154"/>
      <c r="D35" s="135" t="s">
        <v>68</v>
      </c>
      <c r="E35" s="135" t="s">
        <v>53</v>
      </c>
      <c r="F35" s="135" t="s">
        <v>289</v>
      </c>
      <c r="G35" s="135" t="s">
        <v>157</v>
      </c>
      <c r="H35" s="135" t="s">
        <v>293</v>
      </c>
      <c r="I35" s="135" t="s">
        <v>301</v>
      </c>
      <c r="J35" s="135">
        <v>3300</v>
      </c>
      <c r="K35" s="135">
        <v>3308</v>
      </c>
      <c r="L35" s="135">
        <v>3301</v>
      </c>
      <c r="M35" s="136">
        <v>3422</v>
      </c>
    </row>
    <row r="36" spans="1:13" s="132" customFormat="1" ht="60" customHeight="1" x14ac:dyDescent="0.3">
      <c r="A36" s="133" t="s">
        <v>288</v>
      </c>
      <c r="B36" s="134" t="s">
        <v>623</v>
      </c>
      <c r="C36" s="154"/>
      <c r="D36" s="135" t="s">
        <v>68</v>
      </c>
      <c r="E36" s="135" t="s">
        <v>53</v>
      </c>
      <c r="F36" s="135" t="s">
        <v>289</v>
      </c>
      <c r="G36" s="135" t="s">
        <v>157</v>
      </c>
      <c r="H36" s="135" t="s">
        <v>297</v>
      </c>
      <c r="I36" s="135" t="s">
        <v>306</v>
      </c>
      <c r="J36" s="135">
        <v>3300</v>
      </c>
      <c r="K36" s="135">
        <v>3308</v>
      </c>
      <c r="L36" s="135">
        <v>3301</v>
      </c>
      <c r="M36" s="136">
        <v>3422</v>
      </c>
    </row>
    <row r="37" spans="1:13" s="132" customFormat="1" ht="60" customHeight="1" x14ac:dyDescent="0.3">
      <c r="A37" s="133" t="s">
        <v>288</v>
      </c>
      <c r="B37" s="134" t="s">
        <v>1114</v>
      </c>
      <c r="C37" s="154"/>
      <c r="D37" s="135" t="s">
        <v>68</v>
      </c>
      <c r="E37" s="135" t="s">
        <v>53</v>
      </c>
      <c r="F37" s="135" t="s">
        <v>289</v>
      </c>
      <c r="G37" s="135" t="s">
        <v>157</v>
      </c>
      <c r="H37" s="135" t="s">
        <v>294</v>
      </c>
      <c r="I37" s="135" t="s">
        <v>306</v>
      </c>
      <c r="J37" s="135">
        <v>3300</v>
      </c>
      <c r="K37" s="135">
        <v>3308</v>
      </c>
      <c r="L37" s="135">
        <v>3301</v>
      </c>
      <c r="M37" s="136">
        <v>3422</v>
      </c>
    </row>
    <row r="38" spans="1:13" s="132" customFormat="1" ht="60" customHeight="1" x14ac:dyDescent="0.3">
      <c r="A38" s="133" t="s">
        <v>288</v>
      </c>
      <c r="B38" s="134" t="s">
        <v>624</v>
      </c>
      <c r="C38" s="154"/>
      <c r="D38" s="135" t="s">
        <v>68</v>
      </c>
      <c r="E38" s="135" t="s">
        <v>53</v>
      </c>
      <c r="F38" s="135" t="s">
        <v>326</v>
      </c>
      <c r="G38" s="135" t="s">
        <v>158</v>
      </c>
      <c r="H38" s="135" t="s">
        <v>294</v>
      </c>
      <c r="I38" s="135" t="s">
        <v>306</v>
      </c>
      <c r="J38" s="135">
        <v>3300</v>
      </c>
      <c r="K38" s="135">
        <v>3308</v>
      </c>
      <c r="L38" s="135">
        <v>3301</v>
      </c>
      <c r="M38" s="136"/>
    </row>
    <row r="39" spans="1:13" s="132" customFormat="1" ht="60" customHeight="1" x14ac:dyDescent="0.3">
      <c r="A39" s="133" t="s">
        <v>288</v>
      </c>
      <c r="B39" s="134" t="s">
        <v>625</v>
      </c>
      <c r="C39" s="154"/>
      <c r="D39" s="135" t="s">
        <v>68</v>
      </c>
      <c r="E39" s="135" t="s">
        <v>53</v>
      </c>
      <c r="F39" s="135" t="s">
        <v>326</v>
      </c>
      <c r="G39" s="135" t="s">
        <v>157</v>
      </c>
      <c r="H39" s="135" t="s">
        <v>293</v>
      </c>
      <c r="I39" s="135" t="s">
        <v>291</v>
      </c>
      <c r="J39" s="135">
        <v>3300</v>
      </c>
      <c r="K39" s="135">
        <v>3308</v>
      </c>
      <c r="L39" s="135">
        <v>3301</v>
      </c>
      <c r="M39" s="136"/>
    </row>
    <row r="40" spans="1:13" s="132" customFormat="1" ht="60" customHeight="1" x14ac:dyDescent="0.3">
      <c r="A40" s="133" t="s">
        <v>288</v>
      </c>
      <c r="B40" s="134" t="s">
        <v>626</v>
      </c>
      <c r="C40" s="154"/>
      <c r="D40" s="135" t="s">
        <v>68</v>
      </c>
      <c r="E40" s="135" t="s">
        <v>53</v>
      </c>
      <c r="F40" s="135" t="s">
        <v>326</v>
      </c>
      <c r="G40" s="135" t="s">
        <v>157</v>
      </c>
      <c r="H40" s="135" t="s">
        <v>294</v>
      </c>
      <c r="I40" s="135" t="s">
        <v>301</v>
      </c>
      <c r="J40" s="135">
        <v>3300</v>
      </c>
      <c r="K40" s="135">
        <v>3308</v>
      </c>
      <c r="L40" s="135">
        <v>3301</v>
      </c>
      <c r="M40" s="136"/>
    </row>
    <row r="41" spans="1:13" s="132" customFormat="1" ht="60" customHeight="1" x14ac:dyDescent="0.3">
      <c r="A41" s="133" t="s">
        <v>288</v>
      </c>
      <c r="B41" s="134" t="s">
        <v>627</v>
      </c>
      <c r="C41" s="154"/>
      <c r="D41" s="135" t="s">
        <v>68</v>
      </c>
      <c r="E41" s="135" t="s">
        <v>53</v>
      </c>
      <c r="F41" s="135" t="s">
        <v>326</v>
      </c>
      <c r="G41" s="135" t="s">
        <v>157</v>
      </c>
      <c r="H41" s="135" t="s">
        <v>293</v>
      </c>
      <c r="I41" s="135" t="s">
        <v>295</v>
      </c>
      <c r="J41" s="135">
        <v>3300</v>
      </c>
      <c r="K41" s="135">
        <v>3308</v>
      </c>
      <c r="L41" s="135">
        <v>3301</v>
      </c>
      <c r="M41" s="136"/>
    </row>
    <row r="42" spans="1:13" s="132" customFormat="1" ht="60" customHeight="1" x14ac:dyDescent="0.3">
      <c r="A42" s="133" t="s">
        <v>288</v>
      </c>
      <c r="B42" s="134" t="s">
        <v>628</v>
      </c>
      <c r="C42" s="154"/>
      <c r="D42" s="135" t="s">
        <v>68</v>
      </c>
      <c r="E42" s="135" t="s">
        <v>53</v>
      </c>
      <c r="F42" s="135" t="s">
        <v>326</v>
      </c>
      <c r="G42" s="135" t="s">
        <v>157</v>
      </c>
      <c r="H42" s="135" t="s">
        <v>293</v>
      </c>
      <c r="I42" s="135" t="s">
        <v>291</v>
      </c>
      <c r="J42" s="135">
        <v>3300</v>
      </c>
      <c r="K42" s="135">
        <v>3308</v>
      </c>
      <c r="L42" s="135">
        <v>3301</v>
      </c>
      <c r="M42" s="136"/>
    </row>
    <row r="43" spans="1:13" s="132" customFormat="1" ht="60" customHeight="1" x14ac:dyDescent="0.3">
      <c r="A43" s="133" t="s">
        <v>288</v>
      </c>
      <c r="B43" s="134" t="s">
        <v>629</v>
      </c>
      <c r="C43" s="154"/>
      <c r="D43" s="135" t="s">
        <v>68</v>
      </c>
      <c r="E43" s="135" t="s">
        <v>53</v>
      </c>
      <c r="F43" s="135" t="s">
        <v>326</v>
      </c>
      <c r="G43" s="135" t="s">
        <v>158</v>
      </c>
      <c r="H43" s="135" t="s">
        <v>297</v>
      </c>
      <c r="I43" s="135" t="s">
        <v>291</v>
      </c>
      <c r="J43" s="135">
        <v>3300</v>
      </c>
      <c r="K43" s="135">
        <v>3308</v>
      </c>
      <c r="L43" s="135">
        <v>3301</v>
      </c>
      <c r="M43" s="136"/>
    </row>
    <row r="44" spans="1:13" s="132" customFormat="1" ht="60" customHeight="1" x14ac:dyDescent="0.3">
      <c r="A44" s="133" t="s">
        <v>288</v>
      </c>
      <c r="B44" s="134" t="s">
        <v>630</v>
      </c>
      <c r="C44" s="154"/>
      <c r="D44" s="135" t="s">
        <v>68</v>
      </c>
      <c r="E44" s="135" t="s">
        <v>53</v>
      </c>
      <c r="F44" s="135" t="s">
        <v>326</v>
      </c>
      <c r="G44" s="135" t="s">
        <v>157</v>
      </c>
      <c r="H44" s="135" t="s">
        <v>294</v>
      </c>
      <c r="I44" s="135" t="s">
        <v>301</v>
      </c>
      <c r="J44" s="135">
        <v>3300</v>
      </c>
      <c r="K44" s="135">
        <v>3308</v>
      </c>
      <c r="L44" s="135">
        <v>3301</v>
      </c>
      <c r="M44" s="136"/>
    </row>
    <row r="45" spans="1:13" s="132" customFormat="1" ht="60" customHeight="1" x14ac:dyDescent="0.3">
      <c r="A45" s="133" t="s">
        <v>288</v>
      </c>
      <c r="B45" s="134" t="s">
        <v>631</v>
      </c>
      <c r="C45" s="154"/>
      <c r="D45" s="135" t="s">
        <v>68</v>
      </c>
      <c r="E45" s="135" t="s">
        <v>53</v>
      </c>
      <c r="F45" s="135" t="s">
        <v>326</v>
      </c>
      <c r="G45" s="135" t="s">
        <v>157</v>
      </c>
      <c r="H45" s="135" t="s">
        <v>293</v>
      </c>
      <c r="I45" s="135" t="s">
        <v>295</v>
      </c>
      <c r="J45" s="135">
        <v>3300</v>
      </c>
      <c r="K45" s="135">
        <v>3308</v>
      </c>
      <c r="L45" s="135">
        <v>3301</v>
      </c>
      <c r="M45" s="136"/>
    </row>
    <row r="46" spans="1:13" s="132" customFormat="1" ht="60" customHeight="1" x14ac:dyDescent="0.3">
      <c r="A46" s="133" t="s">
        <v>288</v>
      </c>
      <c r="B46" s="134" t="s">
        <v>632</v>
      </c>
      <c r="C46" s="154"/>
      <c r="D46" s="135" t="s">
        <v>68</v>
      </c>
      <c r="E46" s="135" t="s">
        <v>53</v>
      </c>
      <c r="F46" s="135" t="s">
        <v>326</v>
      </c>
      <c r="G46" s="135" t="s">
        <v>157</v>
      </c>
      <c r="H46" s="135" t="s">
        <v>297</v>
      </c>
      <c r="I46" s="135" t="s">
        <v>295</v>
      </c>
      <c r="J46" s="135">
        <v>3300</v>
      </c>
      <c r="K46" s="135">
        <v>3308</v>
      </c>
      <c r="L46" s="135">
        <v>3301</v>
      </c>
      <c r="M46" s="136"/>
    </row>
    <row r="47" spans="1:13" s="132" customFormat="1" ht="60" customHeight="1" x14ac:dyDescent="0.3">
      <c r="A47" s="133" t="s">
        <v>288</v>
      </c>
      <c r="B47" s="134" t="s">
        <v>633</v>
      </c>
      <c r="C47" s="154"/>
      <c r="D47" s="135" t="s">
        <v>68</v>
      </c>
      <c r="E47" s="135" t="s">
        <v>53</v>
      </c>
      <c r="F47" s="135" t="s">
        <v>326</v>
      </c>
      <c r="G47" s="135" t="s">
        <v>157</v>
      </c>
      <c r="H47" s="135" t="s">
        <v>293</v>
      </c>
      <c r="I47" s="135" t="s">
        <v>295</v>
      </c>
      <c r="J47" s="135">
        <v>3300</v>
      </c>
      <c r="K47" s="135">
        <v>3308</v>
      </c>
      <c r="L47" s="135">
        <v>3301</v>
      </c>
      <c r="M47" s="136"/>
    </row>
    <row r="48" spans="1:13" s="132" customFormat="1" ht="60" customHeight="1" x14ac:dyDescent="0.3">
      <c r="A48" s="133" t="s">
        <v>288</v>
      </c>
      <c r="B48" s="134" t="s">
        <v>634</v>
      </c>
      <c r="C48" s="154"/>
      <c r="D48" s="135" t="s">
        <v>68</v>
      </c>
      <c r="E48" s="135" t="s">
        <v>53</v>
      </c>
      <c r="F48" s="135" t="s">
        <v>326</v>
      </c>
      <c r="G48" s="135" t="s">
        <v>158</v>
      </c>
      <c r="H48" s="135" t="s">
        <v>299</v>
      </c>
      <c r="I48" s="135" t="s">
        <v>291</v>
      </c>
      <c r="J48" s="135">
        <v>3300</v>
      </c>
      <c r="K48" s="135">
        <v>3308</v>
      </c>
      <c r="L48" s="135">
        <v>3301</v>
      </c>
      <c r="M48" s="136"/>
    </row>
    <row r="49" spans="1:13" s="132" customFormat="1" ht="60" customHeight="1" x14ac:dyDescent="0.3">
      <c r="A49" s="133" t="s">
        <v>288</v>
      </c>
      <c r="B49" s="134" t="s">
        <v>635</v>
      </c>
      <c r="C49" s="154"/>
      <c r="D49" s="135" t="s">
        <v>68</v>
      </c>
      <c r="E49" s="135" t="s">
        <v>53</v>
      </c>
      <c r="F49" s="135" t="s">
        <v>326</v>
      </c>
      <c r="G49" s="135" t="s">
        <v>157</v>
      </c>
      <c r="H49" s="135" t="s">
        <v>293</v>
      </c>
      <c r="I49" s="135" t="s">
        <v>291</v>
      </c>
      <c r="J49" s="135">
        <v>3300</v>
      </c>
      <c r="K49" s="135">
        <v>3308</v>
      </c>
      <c r="L49" s="135">
        <v>3301</v>
      </c>
      <c r="M49" s="136"/>
    </row>
    <row r="50" spans="1:13" s="132" customFormat="1" ht="60" customHeight="1" x14ac:dyDescent="0.3">
      <c r="A50" s="133" t="s">
        <v>288</v>
      </c>
      <c r="B50" s="134" t="s">
        <v>636</v>
      </c>
      <c r="C50" s="154"/>
      <c r="D50" s="135" t="s">
        <v>68</v>
      </c>
      <c r="E50" s="135" t="s">
        <v>53</v>
      </c>
      <c r="F50" s="135" t="s">
        <v>326</v>
      </c>
      <c r="G50" s="135" t="s">
        <v>157</v>
      </c>
      <c r="H50" s="135" t="s">
        <v>294</v>
      </c>
      <c r="I50" s="135" t="s">
        <v>306</v>
      </c>
      <c r="J50" s="135">
        <v>3300</v>
      </c>
      <c r="K50" s="135">
        <v>3308</v>
      </c>
      <c r="L50" s="135">
        <v>3301</v>
      </c>
      <c r="M50" s="136"/>
    </row>
    <row r="51" spans="1:13" s="132" customFormat="1" ht="60" customHeight="1" x14ac:dyDescent="0.3">
      <c r="A51" s="133" t="s">
        <v>288</v>
      </c>
      <c r="B51" s="134" t="s">
        <v>637</v>
      </c>
      <c r="C51" s="154"/>
      <c r="D51" s="135" t="s">
        <v>68</v>
      </c>
      <c r="E51" s="135" t="s">
        <v>53</v>
      </c>
      <c r="F51" s="135" t="s">
        <v>326</v>
      </c>
      <c r="G51" s="135" t="s">
        <v>157</v>
      </c>
      <c r="H51" s="135" t="s">
        <v>299</v>
      </c>
      <c r="I51" s="135" t="s">
        <v>306</v>
      </c>
      <c r="J51" s="135">
        <v>3300</v>
      </c>
      <c r="K51" s="135">
        <v>3308</v>
      </c>
      <c r="L51" s="135">
        <v>3301</v>
      </c>
      <c r="M51" s="136"/>
    </row>
    <row r="52" spans="1:13" s="132" customFormat="1" ht="60" customHeight="1" x14ac:dyDescent="0.3">
      <c r="A52" s="133" t="s">
        <v>288</v>
      </c>
      <c r="B52" s="134" t="s">
        <v>638</v>
      </c>
      <c r="C52" s="154"/>
      <c r="D52" s="135" t="s">
        <v>68</v>
      </c>
      <c r="E52" s="135" t="s">
        <v>53</v>
      </c>
      <c r="F52" s="135" t="s">
        <v>326</v>
      </c>
      <c r="G52" s="135" t="s">
        <v>157</v>
      </c>
      <c r="H52" s="135" t="s">
        <v>293</v>
      </c>
      <c r="I52" s="135" t="s">
        <v>295</v>
      </c>
      <c r="J52" s="135">
        <v>3300</v>
      </c>
      <c r="K52" s="135">
        <v>3308</v>
      </c>
      <c r="L52" s="135">
        <v>3301</v>
      </c>
      <c r="M52" s="136"/>
    </row>
    <row r="53" spans="1:13" s="132" customFormat="1" ht="60" customHeight="1" x14ac:dyDescent="0.3">
      <c r="A53" s="133" t="s">
        <v>288</v>
      </c>
      <c r="B53" s="134" t="s">
        <v>639</v>
      </c>
      <c r="C53" s="154"/>
      <c r="D53" s="135" t="s">
        <v>68</v>
      </c>
      <c r="E53" s="135" t="s">
        <v>53</v>
      </c>
      <c r="F53" s="135" t="s">
        <v>326</v>
      </c>
      <c r="G53" s="135" t="s">
        <v>158</v>
      </c>
      <c r="H53" s="135" t="s">
        <v>293</v>
      </c>
      <c r="I53" s="135" t="s">
        <v>301</v>
      </c>
      <c r="J53" s="135">
        <v>3300</v>
      </c>
      <c r="K53" s="135">
        <v>3308</v>
      </c>
      <c r="L53" s="135">
        <v>3301</v>
      </c>
      <c r="M53" s="136"/>
    </row>
    <row r="54" spans="1:13" s="132" customFormat="1" ht="60" customHeight="1" x14ac:dyDescent="0.3">
      <c r="A54" s="133" t="s">
        <v>288</v>
      </c>
      <c r="B54" s="134" t="s">
        <v>640</v>
      </c>
      <c r="C54" s="154"/>
      <c r="D54" s="135" t="s">
        <v>72</v>
      </c>
      <c r="E54" s="135" t="s">
        <v>54</v>
      </c>
      <c r="F54" s="135" t="s">
        <v>326</v>
      </c>
      <c r="G54" s="135" t="s">
        <v>157</v>
      </c>
      <c r="H54" s="135" t="s">
        <v>293</v>
      </c>
      <c r="I54" s="135" t="s">
        <v>295</v>
      </c>
      <c r="J54" s="135">
        <v>3300</v>
      </c>
      <c r="K54" s="135">
        <v>3312</v>
      </c>
      <c r="L54" s="135">
        <v>3302</v>
      </c>
      <c r="M54" s="136"/>
    </row>
    <row r="55" spans="1:13" s="132" customFormat="1" ht="60" customHeight="1" x14ac:dyDescent="0.3">
      <c r="A55" s="133" t="s">
        <v>288</v>
      </c>
      <c r="B55" s="134" t="s">
        <v>641</v>
      </c>
      <c r="C55" s="154"/>
      <c r="D55" s="135" t="s">
        <v>72</v>
      </c>
      <c r="E55" s="135" t="s">
        <v>54</v>
      </c>
      <c r="F55" s="135" t="s">
        <v>326</v>
      </c>
      <c r="G55" s="135" t="s">
        <v>157</v>
      </c>
      <c r="H55" s="135" t="s">
        <v>293</v>
      </c>
      <c r="I55" s="135" t="s">
        <v>295</v>
      </c>
      <c r="J55" s="135">
        <v>3300</v>
      </c>
      <c r="K55" s="135">
        <v>3312</v>
      </c>
      <c r="L55" s="135">
        <v>3302</v>
      </c>
      <c r="M55" s="136"/>
    </row>
    <row r="56" spans="1:13" s="132" customFormat="1" ht="60" customHeight="1" x14ac:dyDescent="0.3">
      <c r="A56" s="133" t="s">
        <v>288</v>
      </c>
      <c r="B56" s="134" t="s">
        <v>642</v>
      </c>
      <c r="C56" s="154"/>
      <c r="D56" s="135" t="s">
        <v>72</v>
      </c>
      <c r="E56" s="135" t="s">
        <v>55</v>
      </c>
      <c r="F56" s="135" t="s">
        <v>326</v>
      </c>
      <c r="G56" s="135" t="s">
        <v>158</v>
      </c>
      <c r="H56" s="135" t="s">
        <v>293</v>
      </c>
      <c r="I56" s="135" t="s">
        <v>295</v>
      </c>
      <c r="J56" s="135">
        <v>3300</v>
      </c>
      <c r="K56" s="135">
        <v>3312</v>
      </c>
      <c r="L56" s="135">
        <v>3303</v>
      </c>
      <c r="M56" s="136"/>
    </row>
    <row r="57" spans="1:13" s="132" customFormat="1" ht="60" customHeight="1" x14ac:dyDescent="0.3">
      <c r="A57" s="133" t="s">
        <v>288</v>
      </c>
      <c r="B57" s="134" t="s">
        <v>643</v>
      </c>
      <c r="C57" s="154"/>
      <c r="D57" s="135" t="s">
        <v>72</v>
      </c>
      <c r="E57" s="135" t="s">
        <v>55</v>
      </c>
      <c r="F57" s="135" t="s">
        <v>326</v>
      </c>
      <c r="G57" s="135" t="s">
        <v>157</v>
      </c>
      <c r="H57" s="135" t="s">
        <v>294</v>
      </c>
      <c r="I57" s="135" t="s">
        <v>295</v>
      </c>
      <c r="J57" s="135">
        <v>3300</v>
      </c>
      <c r="K57" s="135">
        <v>3312</v>
      </c>
      <c r="L57" s="135">
        <v>3303</v>
      </c>
      <c r="M57" s="136"/>
    </row>
    <row r="58" spans="1:13" s="132" customFormat="1" ht="60" customHeight="1" x14ac:dyDescent="0.3">
      <c r="A58" s="133" t="s">
        <v>288</v>
      </c>
      <c r="B58" s="134" t="s">
        <v>316</v>
      </c>
      <c r="C58" s="154"/>
      <c r="D58" s="135" t="s">
        <v>72</v>
      </c>
      <c r="E58" s="135" t="s">
        <v>53</v>
      </c>
      <c r="F58" s="135" t="s">
        <v>289</v>
      </c>
      <c r="G58" s="135" t="s">
        <v>157</v>
      </c>
      <c r="H58" s="135" t="s">
        <v>299</v>
      </c>
      <c r="I58" s="135" t="s">
        <v>295</v>
      </c>
      <c r="J58" s="135">
        <v>3300</v>
      </c>
      <c r="K58" s="135">
        <v>3312</v>
      </c>
      <c r="L58" s="135">
        <v>3301</v>
      </c>
      <c r="M58" s="136">
        <v>3422</v>
      </c>
    </row>
    <row r="59" spans="1:13" s="132" customFormat="1" ht="60" customHeight="1" x14ac:dyDescent="0.3">
      <c r="A59" s="133" t="s">
        <v>288</v>
      </c>
      <c r="B59" s="134" t="s">
        <v>318</v>
      </c>
      <c r="C59" s="154"/>
      <c r="D59" s="135" t="s">
        <v>72</v>
      </c>
      <c r="E59" s="135" t="s">
        <v>53</v>
      </c>
      <c r="F59" s="135" t="s">
        <v>289</v>
      </c>
      <c r="G59" s="135" t="s">
        <v>157</v>
      </c>
      <c r="H59" s="135" t="s">
        <v>294</v>
      </c>
      <c r="I59" s="135" t="s">
        <v>306</v>
      </c>
      <c r="J59" s="135">
        <v>3300</v>
      </c>
      <c r="K59" s="135">
        <v>3312</v>
      </c>
      <c r="L59" s="135">
        <v>3301</v>
      </c>
      <c r="M59" s="136">
        <v>3422</v>
      </c>
    </row>
    <row r="60" spans="1:13" s="132" customFormat="1" ht="60" customHeight="1" x14ac:dyDescent="0.3">
      <c r="A60" s="133" t="s">
        <v>288</v>
      </c>
      <c r="B60" s="134" t="s">
        <v>319</v>
      </c>
      <c r="C60" s="154"/>
      <c r="D60" s="135" t="s">
        <v>72</v>
      </c>
      <c r="E60" s="135" t="s">
        <v>53</v>
      </c>
      <c r="F60" s="135" t="s">
        <v>289</v>
      </c>
      <c r="G60" s="135" t="s">
        <v>157</v>
      </c>
      <c r="H60" s="135" t="s">
        <v>293</v>
      </c>
      <c r="I60" s="135" t="s">
        <v>295</v>
      </c>
      <c r="J60" s="135">
        <v>3300</v>
      </c>
      <c r="K60" s="135">
        <v>3312</v>
      </c>
      <c r="L60" s="135">
        <v>3301</v>
      </c>
      <c r="M60" s="136">
        <v>3422</v>
      </c>
    </row>
    <row r="61" spans="1:13" s="132" customFormat="1" ht="60" customHeight="1" x14ac:dyDescent="0.3">
      <c r="A61" s="133" t="s">
        <v>288</v>
      </c>
      <c r="B61" s="134" t="s">
        <v>320</v>
      </c>
      <c r="C61" s="154"/>
      <c r="D61" s="135" t="s">
        <v>72</v>
      </c>
      <c r="E61" s="135" t="s">
        <v>53</v>
      </c>
      <c r="F61" s="135" t="s">
        <v>289</v>
      </c>
      <c r="G61" s="135" t="s">
        <v>157</v>
      </c>
      <c r="H61" s="135" t="s">
        <v>299</v>
      </c>
      <c r="I61" s="135" t="s">
        <v>295</v>
      </c>
      <c r="J61" s="135">
        <v>3300</v>
      </c>
      <c r="K61" s="135">
        <v>3312</v>
      </c>
      <c r="L61" s="135">
        <v>3301</v>
      </c>
      <c r="M61" s="136">
        <v>3422</v>
      </c>
    </row>
    <row r="62" spans="1:13" s="132" customFormat="1" ht="60" customHeight="1" x14ac:dyDescent="0.3">
      <c r="A62" s="133" t="s">
        <v>288</v>
      </c>
      <c r="B62" s="134" t="s">
        <v>321</v>
      </c>
      <c r="C62" s="154"/>
      <c r="D62" s="135" t="s">
        <v>72</v>
      </c>
      <c r="E62" s="135" t="s">
        <v>53</v>
      </c>
      <c r="F62" s="135" t="s">
        <v>289</v>
      </c>
      <c r="G62" s="135" t="s">
        <v>157</v>
      </c>
      <c r="H62" s="135" t="s">
        <v>299</v>
      </c>
      <c r="I62" s="135" t="s">
        <v>295</v>
      </c>
      <c r="J62" s="135">
        <v>3300</v>
      </c>
      <c r="K62" s="135">
        <v>3312</v>
      </c>
      <c r="L62" s="135">
        <v>3301</v>
      </c>
      <c r="M62" s="136">
        <v>3422</v>
      </c>
    </row>
    <row r="63" spans="1:13" s="132" customFormat="1" ht="60" customHeight="1" x14ac:dyDescent="0.3">
      <c r="A63" s="133" t="s">
        <v>288</v>
      </c>
      <c r="B63" s="134" t="s">
        <v>322</v>
      </c>
      <c r="C63" s="154"/>
      <c r="D63" s="135" t="s">
        <v>72</v>
      </c>
      <c r="E63" s="135" t="s">
        <v>53</v>
      </c>
      <c r="F63" s="135" t="s">
        <v>289</v>
      </c>
      <c r="G63" s="135" t="s">
        <v>157</v>
      </c>
      <c r="H63" s="135" t="s">
        <v>294</v>
      </c>
      <c r="I63" s="135" t="s">
        <v>306</v>
      </c>
      <c r="J63" s="135">
        <v>3300</v>
      </c>
      <c r="K63" s="135">
        <v>3312</v>
      </c>
      <c r="L63" s="135">
        <v>3301</v>
      </c>
      <c r="M63" s="136">
        <v>3422</v>
      </c>
    </row>
    <row r="64" spans="1:13" s="132" customFormat="1" ht="60" customHeight="1" x14ac:dyDescent="0.3">
      <c r="A64" s="133" t="s">
        <v>288</v>
      </c>
      <c r="B64" s="134" t="s">
        <v>323</v>
      </c>
      <c r="C64" s="154"/>
      <c r="D64" s="135" t="s">
        <v>72</v>
      </c>
      <c r="E64" s="135" t="s">
        <v>53</v>
      </c>
      <c r="F64" s="135" t="s">
        <v>289</v>
      </c>
      <c r="G64" s="135" t="s">
        <v>158</v>
      </c>
      <c r="H64" s="135" t="s">
        <v>299</v>
      </c>
      <c r="I64" s="135" t="s">
        <v>295</v>
      </c>
      <c r="J64" s="135">
        <v>3300</v>
      </c>
      <c r="K64" s="135">
        <v>3312</v>
      </c>
      <c r="L64" s="135">
        <v>3301</v>
      </c>
      <c r="M64" s="136">
        <v>3422</v>
      </c>
    </row>
    <row r="65" spans="1:13" s="132" customFormat="1" ht="60" customHeight="1" x14ac:dyDescent="0.3">
      <c r="A65" s="133" t="s">
        <v>288</v>
      </c>
      <c r="B65" s="134" t="s">
        <v>324</v>
      </c>
      <c r="C65" s="154"/>
      <c r="D65" s="135" t="s">
        <v>72</v>
      </c>
      <c r="E65" s="135" t="s">
        <v>53</v>
      </c>
      <c r="F65" s="135" t="s">
        <v>289</v>
      </c>
      <c r="G65" s="135" t="s">
        <v>158</v>
      </c>
      <c r="H65" s="135" t="s">
        <v>299</v>
      </c>
      <c r="I65" s="135" t="s">
        <v>306</v>
      </c>
      <c r="J65" s="135">
        <v>3300</v>
      </c>
      <c r="K65" s="135">
        <v>3312</v>
      </c>
      <c r="L65" s="135">
        <v>3301</v>
      </c>
      <c r="M65" s="136">
        <v>3422</v>
      </c>
    </row>
    <row r="66" spans="1:13" s="132" customFormat="1" ht="60" customHeight="1" x14ac:dyDescent="0.3">
      <c r="A66" s="133" t="s">
        <v>288</v>
      </c>
      <c r="B66" s="134" t="s">
        <v>327</v>
      </c>
      <c r="C66" s="154"/>
      <c r="D66" s="135" t="s">
        <v>72</v>
      </c>
      <c r="E66" s="135" t="s">
        <v>53</v>
      </c>
      <c r="F66" s="135" t="s">
        <v>289</v>
      </c>
      <c r="G66" s="135" t="s">
        <v>157</v>
      </c>
      <c r="H66" s="135" t="s">
        <v>294</v>
      </c>
      <c r="I66" s="135" t="s">
        <v>306</v>
      </c>
      <c r="J66" s="135">
        <v>3300</v>
      </c>
      <c r="K66" s="135">
        <v>3312</v>
      </c>
      <c r="L66" s="135">
        <v>3301</v>
      </c>
      <c r="M66" s="136">
        <v>3422</v>
      </c>
    </row>
    <row r="67" spans="1:13" s="132" customFormat="1" ht="60" customHeight="1" x14ac:dyDescent="0.3">
      <c r="A67" s="133" t="s">
        <v>288</v>
      </c>
      <c r="B67" s="134" t="s">
        <v>651</v>
      </c>
      <c r="C67" s="154"/>
      <c r="D67" s="135" t="s">
        <v>72</v>
      </c>
      <c r="E67" s="135" t="s">
        <v>53</v>
      </c>
      <c r="F67" s="135" t="s">
        <v>289</v>
      </c>
      <c r="G67" s="135" t="s">
        <v>157</v>
      </c>
      <c r="H67" s="135" t="s">
        <v>294</v>
      </c>
      <c r="I67" s="135" t="s">
        <v>306</v>
      </c>
      <c r="J67" s="135">
        <v>3300</v>
      </c>
      <c r="K67" s="135">
        <v>3312</v>
      </c>
      <c r="L67" s="135">
        <v>3301</v>
      </c>
      <c r="M67" s="136">
        <v>3422</v>
      </c>
    </row>
    <row r="68" spans="1:13" s="132" customFormat="1" ht="60" customHeight="1" x14ac:dyDescent="0.3">
      <c r="A68" s="133" t="s">
        <v>288</v>
      </c>
      <c r="B68" s="134" t="s">
        <v>325</v>
      </c>
      <c r="C68" s="154"/>
      <c r="D68" s="135" t="s">
        <v>72</v>
      </c>
      <c r="E68" s="135" t="s">
        <v>53</v>
      </c>
      <c r="F68" s="135" t="s">
        <v>326</v>
      </c>
      <c r="G68" s="135" t="s">
        <v>158</v>
      </c>
      <c r="H68" s="135" t="s">
        <v>294</v>
      </c>
      <c r="I68" s="135" t="s">
        <v>295</v>
      </c>
      <c r="J68" s="135">
        <v>3300</v>
      </c>
      <c r="K68" s="135">
        <v>3312</v>
      </c>
      <c r="L68" s="135">
        <v>3301</v>
      </c>
      <c r="M68" s="136"/>
    </row>
    <row r="69" spans="1:13" s="132" customFormat="1" ht="60" customHeight="1" x14ac:dyDescent="0.3">
      <c r="A69" s="133" t="s">
        <v>288</v>
      </c>
      <c r="B69" s="134" t="s">
        <v>644</v>
      </c>
      <c r="C69" s="154"/>
      <c r="D69" s="135" t="s">
        <v>72</v>
      </c>
      <c r="E69" s="135" t="s">
        <v>53</v>
      </c>
      <c r="F69" s="135" t="s">
        <v>326</v>
      </c>
      <c r="G69" s="135" t="s">
        <v>158</v>
      </c>
      <c r="H69" s="135" t="s">
        <v>294</v>
      </c>
      <c r="I69" s="135" t="s">
        <v>291</v>
      </c>
      <c r="J69" s="135">
        <v>3300</v>
      </c>
      <c r="K69" s="135">
        <v>3312</v>
      </c>
      <c r="L69" s="135">
        <v>3301</v>
      </c>
      <c r="M69" s="136"/>
    </row>
    <row r="70" spans="1:13" s="132" customFormat="1" ht="60" customHeight="1" x14ac:dyDescent="0.3">
      <c r="A70" s="133" t="s">
        <v>288</v>
      </c>
      <c r="B70" s="134" t="s">
        <v>645</v>
      </c>
      <c r="C70" s="154"/>
      <c r="D70" s="135" t="s">
        <v>72</v>
      </c>
      <c r="E70" s="135" t="s">
        <v>53</v>
      </c>
      <c r="F70" s="135" t="s">
        <v>326</v>
      </c>
      <c r="G70" s="135" t="s">
        <v>157</v>
      </c>
      <c r="H70" s="135" t="s">
        <v>297</v>
      </c>
      <c r="I70" s="135" t="s">
        <v>295</v>
      </c>
      <c r="J70" s="135">
        <v>3300</v>
      </c>
      <c r="K70" s="135">
        <v>3312</v>
      </c>
      <c r="L70" s="135">
        <v>3301</v>
      </c>
      <c r="M70" s="136"/>
    </row>
    <row r="71" spans="1:13" s="132" customFormat="1" ht="60" customHeight="1" x14ac:dyDescent="0.3">
      <c r="A71" s="133" t="s">
        <v>288</v>
      </c>
      <c r="B71" s="134" t="s">
        <v>646</v>
      </c>
      <c r="C71" s="154"/>
      <c r="D71" s="135" t="s">
        <v>72</v>
      </c>
      <c r="E71" s="135" t="s">
        <v>53</v>
      </c>
      <c r="F71" s="135" t="s">
        <v>326</v>
      </c>
      <c r="G71" s="135" t="s">
        <v>157</v>
      </c>
      <c r="H71" s="135" t="s">
        <v>297</v>
      </c>
      <c r="I71" s="135" t="s">
        <v>295</v>
      </c>
      <c r="J71" s="135">
        <v>3300</v>
      </c>
      <c r="K71" s="135">
        <v>3312</v>
      </c>
      <c r="L71" s="135">
        <v>3301</v>
      </c>
      <c r="M71" s="136"/>
    </row>
    <row r="72" spans="1:13" s="132" customFormat="1" ht="60" customHeight="1" x14ac:dyDescent="0.3">
      <c r="A72" s="133" t="s">
        <v>288</v>
      </c>
      <c r="B72" s="134" t="s">
        <v>647</v>
      </c>
      <c r="C72" s="154"/>
      <c r="D72" s="135" t="s">
        <v>72</v>
      </c>
      <c r="E72" s="135" t="s">
        <v>53</v>
      </c>
      <c r="F72" s="135" t="s">
        <v>326</v>
      </c>
      <c r="G72" s="135" t="s">
        <v>157</v>
      </c>
      <c r="H72" s="135" t="s">
        <v>294</v>
      </c>
      <c r="I72" s="135" t="s">
        <v>306</v>
      </c>
      <c r="J72" s="135">
        <v>3300</v>
      </c>
      <c r="K72" s="135">
        <v>3312</v>
      </c>
      <c r="L72" s="135">
        <v>3301</v>
      </c>
      <c r="M72" s="136"/>
    </row>
    <row r="73" spans="1:13" s="132" customFormat="1" ht="60" customHeight="1" x14ac:dyDescent="0.3">
      <c r="A73" s="133" t="s">
        <v>288</v>
      </c>
      <c r="B73" s="134" t="s">
        <v>648</v>
      </c>
      <c r="C73" s="154"/>
      <c r="D73" s="135" t="s">
        <v>72</v>
      </c>
      <c r="E73" s="135" t="s">
        <v>53</v>
      </c>
      <c r="F73" s="135" t="s">
        <v>326</v>
      </c>
      <c r="G73" s="135" t="s">
        <v>157</v>
      </c>
      <c r="H73" s="135" t="s">
        <v>293</v>
      </c>
      <c r="I73" s="135" t="s">
        <v>295</v>
      </c>
      <c r="J73" s="135">
        <v>3300</v>
      </c>
      <c r="K73" s="135">
        <v>3312</v>
      </c>
      <c r="L73" s="135">
        <v>3301</v>
      </c>
      <c r="M73" s="136"/>
    </row>
    <row r="74" spans="1:13" s="132" customFormat="1" ht="60" customHeight="1" x14ac:dyDescent="0.3">
      <c r="A74" s="133" t="s">
        <v>288</v>
      </c>
      <c r="B74" s="134" t="s">
        <v>649</v>
      </c>
      <c r="C74" s="154"/>
      <c r="D74" s="135" t="s">
        <v>72</v>
      </c>
      <c r="E74" s="135" t="s">
        <v>53</v>
      </c>
      <c r="F74" s="135" t="s">
        <v>326</v>
      </c>
      <c r="G74" s="135" t="s">
        <v>157</v>
      </c>
      <c r="H74" s="135" t="s">
        <v>294</v>
      </c>
      <c r="I74" s="135" t="s">
        <v>301</v>
      </c>
      <c r="J74" s="135">
        <v>3300</v>
      </c>
      <c r="K74" s="135">
        <v>3312</v>
      </c>
      <c r="L74" s="135">
        <v>3301</v>
      </c>
      <c r="M74" s="136"/>
    </row>
    <row r="75" spans="1:13" s="132" customFormat="1" ht="60" customHeight="1" x14ac:dyDescent="0.3">
      <c r="A75" s="133" t="s">
        <v>288</v>
      </c>
      <c r="B75" s="134" t="s">
        <v>650</v>
      </c>
      <c r="C75" s="154"/>
      <c r="D75" s="135" t="s">
        <v>72</v>
      </c>
      <c r="E75" s="135" t="s">
        <v>53</v>
      </c>
      <c r="F75" s="135" t="s">
        <v>326</v>
      </c>
      <c r="G75" s="135" t="s">
        <v>157</v>
      </c>
      <c r="H75" s="135" t="s">
        <v>299</v>
      </c>
      <c r="I75" s="135" t="s">
        <v>301</v>
      </c>
      <c r="J75" s="135">
        <v>3300</v>
      </c>
      <c r="K75" s="135">
        <v>3312</v>
      </c>
      <c r="L75" s="135">
        <v>3301</v>
      </c>
      <c r="M75" s="136"/>
    </row>
    <row r="76" spans="1:13" s="132" customFormat="1" ht="60" customHeight="1" x14ac:dyDescent="0.3">
      <c r="A76" s="133" t="s">
        <v>288</v>
      </c>
      <c r="B76" s="134" t="s">
        <v>652</v>
      </c>
      <c r="C76" s="154"/>
      <c r="D76" s="135" t="s">
        <v>72</v>
      </c>
      <c r="E76" s="135" t="s">
        <v>53</v>
      </c>
      <c r="F76" s="135" t="s">
        <v>326</v>
      </c>
      <c r="G76" s="135" t="s">
        <v>157</v>
      </c>
      <c r="H76" s="135" t="s">
        <v>294</v>
      </c>
      <c r="I76" s="135" t="s">
        <v>291</v>
      </c>
      <c r="J76" s="135">
        <v>3300</v>
      </c>
      <c r="K76" s="135">
        <v>3312</v>
      </c>
      <c r="L76" s="135">
        <v>3301</v>
      </c>
      <c r="M76" s="136"/>
    </row>
    <row r="77" spans="1:13" s="132" customFormat="1" ht="60" customHeight="1" x14ac:dyDescent="0.3">
      <c r="A77" s="133" t="s">
        <v>288</v>
      </c>
      <c r="B77" s="134" t="s">
        <v>653</v>
      </c>
      <c r="C77" s="154"/>
      <c r="D77" s="135" t="s">
        <v>72</v>
      </c>
      <c r="E77" s="135" t="s">
        <v>53</v>
      </c>
      <c r="F77" s="135" t="s">
        <v>326</v>
      </c>
      <c r="G77" s="135" t="s">
        <v>157</v>
      </c>
      <c r="H77" s="135" t="s">
        <v>294</v>
      </c>
      <c r="I77" s="135" t="s">
        <v>301</v>
      </c>
      <c r="J77" s="135">
        <v>3300</v>
      </c>
      <c r="K77" s="135">
        <v>3312</v>
      </c>
      <c r="L77" s="135">
        <v>3301</v>
      </c>
      <c r="M77" s="136"/>
    </row>
    <row r="78" spans="1:13" s="132" customFormat="1" ht="60" customHeight="1" x14ac:dyDescent="0.3">
      <c r="A78" s="133" t="s">
        <v>288</v>
      </c>
      <c r="B78" s="134" t="s">
        <v>654</v>
      </c>
      <c r="C78" s="154"/>
      <c r="D78" s="135" t="s">
        <v>72</v>
      </c>
      <c r="E78" s="135" t="s">
        <v>53</v>
      </c>
      <c r="F78" s="135" t="s">
        <v>326</v>
      </c>
      <c r="G78" s="135" t="s">
        <v>157</v>
      </c>
      <c r="H78" s="135" t="s">
        <v>294</v>
      </c>
      <c r="I78" s="135" t="s">
        <v>306</v>
      </c>
      <c r="J78" s="135">
        <v>3300</v>
      </c>
      <c r="K78" s="135">
        <v>3312</v>
      </c>
      <c r="L78" s="135">
        <v>3301</v>
      </c>
      <c r="M78" s="136"/>
    </row>
    <row r="79" spans="1:13" s="132" customFormat="1" ht="60" customHeight="1" x14ac:dyDescent="0.3">
      <c r="A79" s="133" t="s">
        <v>288</v>
      </c>
      <c r="B79" s="134" t="s">
        <v>1107</v>
      </c>
      <c r="C79" s="154"/>
      <c r="D79" s="135" t="s">
        <v>72</v>
      </c>
      <c r="E79" s="135" t="s">
        <v>53</v>
      </c>
      <c r="F79" s="135" t="s">
        <v>326</v>
      </c>
      <c r="G79" s="135" t="s">
        <v>157</v>
      </c>
      <c r="H79" s="135" t="s">
        <v>297</v>
      </c>
      <c r="I79" s="135" t="s">
        <v>298</v>
      </c>
      <c r="J79" s="135">
        <v>3300</v>
      </c>
      <c r="K79" s="135">
        <v>3312</v>
      </c>
      <c r="L79" s="135">
        <v>3301</v>
      </c>
      <c r="M79" s="136"/>
    </row>
    <row r="80" spans="1:13" s="132" customFormat="1" ht="60" customHeight="1" x14ac:dyDescent="0.3">
      <c r="A80" s="133" t="s">
        <v>288</v>
      </c>
      <c r="B80" s="134" t="s">
        <v>317</v>
      </c>
      <c r="C80" s="154"/>
      <c r="D80" s="135" t="s">
        <v>72</v>
      </c>
      <c r="E80" s="135" t="s">
        <v>53</v>
      </c>
      <c r="F80" s="135"/>
      <c r="G80" s="135" t="s">
        <v>157</v>
      </c>
      <c r="H80" s="135" t="s">
        <v>293</v>
      </c>
      <c r="I80" s="135" t="s">
        <v>291</v>
      </c>
      <c r="J80" s="135">
        <v>3300</v>
      </c>
      <c r="K80" s="135">
        <v>3312</v>
      </c>
      <c r="L80" s="135">
        <v>3301</v>
      </c>
      <c r="M80" s="136"/>
    </row>
    <row r="81" spans="1:13" s="132" customFormat="1" ht="60" customHeight="1" x14ac:dyDescent="0.3">
      <c r="A81" s="133" t="s">
        <v>288</v>
      </c>
      <c r="B81" s="134" t="s">
        <v>659</v>
      </c>
      <c r="C81" s="154"/>
      <c r="D81" s="135" t="s">
        <v>76</v>
      </c>
      <c r="E81" s="135" t="s">
        <v>54</v>
      </c>
      <c r="F81" s="135" t="s">
        <v>289</v>
      </c>
      <c r="G81" s="135" t="s">
        <v>157</v>
      </c>
      <c r="H81" s="135" t="s">
        <v>297</v>
      </c>
      <c r="I81" s="135" t="s">
        <v>295</v>
      </c>
      <c r="J81" s="135">
        <v>3300</v>
      </c>
      <c r="K81" s="135">
        <v>3316</v>
      </c>
      <c r="L81" s="135">
        <v>3302</v>
      </c>
      <c r="M81" s="136">
        <v>3422</v>
      </c>
    </row>
    <row r="82" spans="1:13" s="132" customFormat="1" ht="60" customHeight="1" x14ac:dyDescent="0.3">
      <c r="A82" s="133" t="s">
        <v>288</v>
      </c>
      <c r="B82" s="134" t="s">
        <v>655</v>
      </c>
      <c r="C82" s="154"/>
      <c r="D82" s="135" t="s">
        <v>76</v>
      </c>
      <c r="E82" s="135" t="s">
        <v>54</v>
      </c>
      <c r="F82" s="135" t="s">
        <v>326</v>
      </c>
      <c r="G82" s="135" t="s">
        <v>157</v>
      </c>
      <c r="H82" s="135" t="s">
        <v>297</v>
      </c>
      <c r="I82" s="135" t="s">
        <v>295</v>
      </c>
      <c r="J82" s="135">
        <v>3300</v>
      </c>
      <c r="K82" s="135">
        <v>3316</v>
      </c>
      <c r="L82" s="135">
        <v>3302</v>
      </c>
      <c r="M82" s="136"/>
    </row>
    <row r="83" spans="1:13" s="132" customFormat="1" ht="60" customHeight="1" x14ac:dyDescent="0.3">
      <c r="A83" s="133" t="s">
        <v>288</v>
      </c>
      <c r="B83" s="134" t="s">
        <v>656</v>
      </c>
      <c r="C83" s="154"/>
      <c r="D83" s="135" t="s">
        <v>76</v>
      </c>
      <c r="E83" s="135" t="s">
        <v>54</v>
      </c>
      <c r="F83" s="135" t="s">
        <v>326</v>
      </c>
      <c r="G83" s="135" t="s">
        <v>158</v>
      </c>
      <c r="H83" s="135" t="s">
        <v>299</v>
      </c>
      <c r="I83" s="135" t="s">
        <v>301</v>
      </c>
      <c r="J83" s="135">
        <v>3300</v>
      </c>
      <c r="K83" s="135">
        <v>3316</v>
      </c>
      <c r="L83" s="135">
        <v>3302</v>
      </c>
      <c r="M83" s="136"/>
    </row>
    <row r="84" spans="1:13" s="132" customFormat="1" ht="60" customHeight="1" x14ac:dyDescent="0.3">
      <c r="A84" s="133" t="s">
        <v>288</v>
      </c>
      <c r="B84" s="134" t="s">
        <v>657</v>
      </c>
      <c r="C84" s="154"/>
      <c r="D84" s="135" t="s">
        <v>76</v>
      </c>
      <c r="E84" s="135" t="s">
        <v>54</v>
      </c>
      <c r="F84" s="135" t="s">
        <v>326</v>
      </c>
      <c r="G84" s="135" t="s">
        <v>157</v>
      </c>
      <c r="H84" s="135" t="s">
        <v>297</v>
      </c>
      <c r="I84" s="135" t="s">
        <v>301</v>
      </c>
      <c r="J84" s="135">
        <v>3300</v>
      </c>
      <c r="K84" s="135">
        <v>3316</v>
      </c>
      <c r="L84" s="135">
        <v>3302</v>
      </c>
      <c r="M84" s="136"/>
    </row>
    <row r="85" spans="1:13" s="132" customFormat="1" ht="60" customHeight="1" x14ac:dyDescent="0.3">
      <c r="A85" s="133" t="s">
        <v>288</v>
      </c>
      <c r="B85" s="134" t="s">
        <v>658</v>
      </c>
      <c r="C85" s="154"/>
      <c r="D85" s="135" t="s">
        <v>76</v>
      </c>
      <c r="E85" s="135" t="s">
        <v>54</v>
      </c>
      <c r="F85" s="135" t="s">
        <v>326</v>
      </c>
      <c r="G85" s="135" t="s">
        <v>157</v>
      </c>
      <c r="H85" s="135" t="s">
        <v>297</v>
      </c>
      <c r="I85" s="135" t="s">
        <v>298</v>
      </c>
      <c r="J85" s="135">
        <v>3300</v>
      </c>
      <c r="K85" s="135">
        <v>3316</v>
      </c>
      <c r="L85" s="135">
        <v>3302</v>
      </c>
      <c r="M85" s="136"/>
    </row>
    <row r="86" spans="1:13" s="132" customFormat="1" ht="60" customHeight="1" x14ac:dyDescent="0.3">
      <c r="A86" s="133" t="s">
        <v>288</v>
      </c>
      <c r="B86" s="134" t="s">
        <v>660</v>
      </c>
      <c r="C86" s="154"/>
      <c r="D86" s="135" t="s">
        <v>76</v>
      </c>
      <c r="E86" s="135" t="s">
        <v>54</v>
      </c>
      <c r="F86" s="135" t="s">
        <v>326</v>
      </c>
      <c r="G86" s="135" t="s">
        <v>157</v>
      </c>
      <c r="H86" s="135" t="s">
        <v>297</v>
      </c>
      <c r="I86" s="135" t="s">
        <v>298</v>
      </c>
      <c r="J86" s="135">
        <v>3300</v>
      </c>
      <c r="K86" s="135">
        <v>3316</v>
      </c>
      <c r="L86" s="135">
        <v>3302</v>
      </c>
      <c r="M86" s="136"/>
    </row>
    <row r="87" spans="1:13" s="132" customFormat="1" ht="60" customHeight="1" x14ac:dyDescent="0.3">
      <c r="A87" s="133" t="s">
        <v>288</v>
      </c>
      <c r="B87" s="134" t="s">
        <v>662</v>
      </c>
      <c r="C87" s="154"/>
      <c r="D87" s="135" t="s">
        <v>76</v>
      </c>
      <c r="E87" s="135" t="s">
        <v>55</v>
      </c>
      <c r="F87" s="135" t="s">
        <v>326</v>
      </c>
      <c r="G87" s="135" t="s">
        <v>157</v>
      </c>
      <c r="H87" s="135" t="s">
        <v>299</v>
      </c>
      <c r="I87" s="135" t="s">
        <v>291</v>
      </c>
      <c r="J87" s="135">
        <v>3300</v>
      </c>
      <c r="K87" s="135">
        <v>3316</v>
      </c>
      <c r="L87" s="135">
        <v>3303</v>
      </c>
      <c r="M87" s="136"/>
    </row>
    <row r="88" spans="1:13" s="132" customFormat="1" ht="60" customHeight="1" x14ac:dyDescent="0.3">
      <c r="A88" s="133" t="s">
        <v>288</v>
      </c>
      <c r="B88" s="134" t="s">
        <v>663</v>
      </c>
      <c r="C88" s="154"/>
      <c r="D88" s="135" t="s">
        <v>76</v>
      </c>
      <c r="E88" s="135" t="s">
        <v>55</v>
      </c>
      <c r="F88" s="135" t="s">
        <v>326</v>
      </c>
      <c r="G88" s="135" t="s">
        <v>158</v>
      </c>
      <c r="H88" s="135" t="s">
        <v>294</v>
      </c>
      <c r="I88" s="135" t="s">
        <v>291</v>
      </c>
      <c r="J88" s="135">
        <v>3300</v>
      </c>
      <c r="K88" s="135">
        <v>3316</v>
      </c>
      <c r="L88" s="135">
        <v>3303</v>
      </c>
      <c r="M88" s="136"/>
    </row>
    <row r="89" spans="1:13" s="132" customFormat="1" ht="60" customHeight="1" x14ac:dyDescent="0.3">
      <c r="A89" s="133" t="s">
        <v>288</v>
      </c>
      <c r="B89" s="134" t="s">
        <v>328</v>
      </c>
      <c r="C89" s="154"/>
      <c r="D89" s="135" t="s">
        <v>76</v>
      </c>
      <c r="E89" s="135" t="s">
        <v>53</v>
      </c>
      <c r="F89" s="135" t="s">
        <v>289</v>
      </c>
      <c r="G89" s="135" t="s">
        <v>158</v>
      </c>
      <c r="H89" s="135" t="s">
        <v>297</v>
      </c>
      <c r="I89" s="135" t="s">
        <v>298</v>
      </c>
      <c r="J89" s="135">
        <v>3300</v>
      </c>
      <c r="K89" s="135">
        <v>3316</v>
      </c>
      <c r="L89" s="135">
        <v>3301</v>
      </c>
      <c r="M89" s="136">
        <v>3422</v>
      </c>
    </row>
    <row r="90" spans="1:13" s="132" customFormat="1" ht="60" customHeight="1" x14ac:dyDescent="0.3">
      <c r="A90" s="133" t="s">
        <v>288</v>
      </c>
      <c r="B90" s="134" t="s">
        <v>329</v>
      </c>
      <c r="C90" s="154"/>
      <c r="D90" s="135" t="s">
        <v>76</v>
      </c>
      <c r="E90" s="135" t="s">
        <v>53</v>
      </c>
      <c r="F90" s="135" t="s">
        <v>289</v>
      </c>
      <c r="G90" s="135" t="s">
        <v>158</v>
      </c>
      <c r="H90" s="135" t="s">
        <v>293</v>
      </c>
      <c r="I90" s="135" t="s">
        <v>301</v>
      </c>
      <c r="J90" s="135">
        <v>3300</v>
      </c>
      <c r="K90" s="135">
        <v>3316</v>
      </c>
      <c r="L90" s="135">
        <v>3301</v>
      </c>
      <c r="M90" s="136">
        <v>3422</v>
      </c>
    </row>
    <row r="91" spans="1:13" s="132" customFormat="1" ht="60" customHeight="1" x14ac:dyDescent="0.3">
      <c r="A91" s="133" t="s">
        <v>288</v>
      </c>
      <c r="B91" s="134" t="s">
        <v>330</v>
      </c>
      <c r="C91" s="154"/>
      <c r="D91" s="135" t="s">
        <v>76</v>
      </c>
      <c r="E91" s="135" t="s">
        <v>53</v>
      </c>
      <c r="F91" s="135" t="s">
        <v>289</v>
      </c>
      <c r="G91" s="135" t="s">
        <v>157</v>
      </c>
      <c r="H91" s="135" t="s">
        <v>293</v>
      </c>
      <c r="I91" s="135" t="s">
        <v>295</v>
      </c>
      <c r="J91" s="135">
        <v>3300</v>
      </c>
      <c r="K91" s="135">
        <v>3316</v>
      </c>
      <c r="L91" s="135">
        <v>3301</v>
      </c>
      <c r="M91" s="136">
        <v>3422</v>
      </c>
    </row>
    <row r="92" spans="1:13" s="132" customFormat="1" ht="60" customHeight="1" x14ac:dyDescent="0.3">
      <c r="A92" s="133" t="s">
        <v>288</v>
      </c>
      <c r="B92" s="134" t="s">
        <v>331</v>
      </c>
      <c r="C92" s="154"/>
      <c r="D92" s="135" t="s">
        <v>76</v>
      </c>
      <c r="E92" s="135" t="s">
        <v>53</v>
      </c>
      <c r="F92" s="135" t="s">
        <v>289</v>
      </c>
      <c r="G92" s="135" t="s">
        <v>157</v>
      </c>
      <c r="H92" s="135" t="s">
        <v>290</v>
      </c>
      <c r="I92" s="135" t="s">
        <v>291</v>
      </c>
      <c r="J92" s="135">
        <v>3300</v>
      </c>
      <c r="K92" s="135">
        <v>3316</v>
      </c>
      <c r="L92" s="135">
        <v>3301</v>
      </c>
      <c r="M92" s="136">
        <v>3422</v>
      </c>
    </row>
    <row r="93" spans="1:13" s="132" customFormat="1" ht="60" customHeight="1" x14ac:dyDescent="0.3">
      <c r="A93" s="133" t="s">
        <v>288</v>
      </c>
      <c r="B93" s="134" t="s">
        <v>332</v>
      </c>
      <c r="C93" s="154"/>
      <c r="D93" s="135" t="s">
        <v>76</v>
      </c>
      <c r="E93" s="135" t="s">
        <v>53</v>
      </c>
      <c r="F93" s="135" t="s">
        <v>289</v>
      </c>
      <c r="G93" s="135" t="s">
        <v>157</v>
      </c>
      <c r="H93" s="135" t="s">
        <v>290</v>
      </c>
      <c r="I93" s="135" t="s">
        <v>291</v>
      </c>
      <c r="J93" s="135">
        <v>3300</v>
      </c>
      <c r="K93" s="135">
        <v>3316</v>
      </c>
      <c r="L93" s="135">
        <v>3301</v>
      </c>
      <c r="M93" s="136">
        <v>3422</v>
      </c>
    </row>
    <row r="94" spans="1:13" s="132" customFormat="1" ht="60" customHeight="1" x14ac:dyDescent="0.3">
      <c r="A94" s="133" t="s">
        <v>288</v>
      </c>
      <c r="B94" s="134" t="s">
        <v>333</v>
      </c>
      <c r="C94" s="154"/>
      <c r="D94" s="135" t="s">
        <v>76</v>
      </c>
      <c r="E94" s="135" t="s">
        <v>53</v>
      </c>
      <c r="F94" s="135" t="s">
        <v>289</v>
      </c>
      <c r="G94" s="135" t="s">
        <v>157</v>
      </c>
      <c r="H94" s="135" t="s">
        <v>290</v>
      </c>
      <c r="I94" s="135" t="s">
        <v>291</v>
      </c>
      <c r="J94" s="135">
        <v>3300</v>
      </c>
      <c r="K94" s="135">
        <v>3316</v>
      </c>
      <c r="L94" s="135">
        <v>3301</v>
      </c>
      <c r="M94" s="136">
        <v>3422</v>
      </c>
    </row>
    <row r="95" spans="1:13" s="132" customFormat="1" ht="60" customHeight="1" x14ac:dyDescent="0.3">
      <c r="A95" s="133" t="s">
        <v>288</v>
      </c>
      <c r="B95" s="134" t="s">
        <v>334</v>
      </c>
      <c r="C95" s="154"/>
      <c r="D95" s="135" t="s">
        <v>76</v>
      </c>
      <c r="E95" s="135" t="s">
        <v>53</v>
      </c>
      <c r="F95" s="135" t="s">
        <v>289</v>
      </c>
      <c r="G95" s="135" t="s">
        <v>157</v>
      </c>
      <c r="H95" s="135" t="s">
        <v>293</v>
      </c>
      <c r="I95" s="135" t="s">
        <v>301</v>
      </c>
      <c r="J95" s="135">
        <v>3300</v>
      </c>
      <c r="K95" s="135">
        <v>3316</v>
      </c>
      <c r="L95" s="135">
        <v>3301</v>
      </c>
      <c r="M95" s="136">
        <v>3422</v>
      </c>
    </row>
    <row r="96" spans="1:13" s="132" customFormat="1" ht="60" customHeight="1" x14ac:dyDescent="0.3">
      <c r="A96" s="133" t="s">
        <v>288</v>
      </c>
      <c r="B96" s="134" t="s">
        <v>335</v>
      </c>
      <c r="C96" s="154"/>
      <c r="D96" s="135" t="s">
        <v>76</v>
      </c>
      <c r="E96" s="135" t="s">
        <v>53</v>
      </c>
      <c r="F96" s="135" t="s">
        <v>289</v>
      </c>
      <c r="G96" s="135" t="s">
        <v>157</v>
      </c>
      <c r="H96" s="135" t="s">
        <v>293</v>
      </c>
      <c r="I96" s="135" t="s">
        <v>295</v>
      </c>
      <c r="J96" s="135">
        <v>3300</v>
      </c>
      <c r="K96" s="135">
        <v>3316</v>
      </c>
      <c r="L96" s="135">
        <v>3301</v>
      </c>
      <c r="M96" s="136">
        <v>3422</v>
      </c>
    </row>
    <row r="97" spans="1:13" s="132" customFormat="1" ht="60" customHeight="1" x14ac:dyDescent="0.3">
      <c r="A97" s="133" t="s">
        <v>288</v>
      </c>
      <c r="B97" s="134" t="s">
        <v>336</v>
      </c>
      <c r="C97" s="154"/>
      <c r="D97" s="135" t="s">
        <v>76</v>
      </c>
      <c r="E97" s="135" t="s">
        <v>53</v>
      </c>
      <c r="F97" s="135" t="s">
        <v>289</v>
      </c>
      <c r="G97" s="135" t="s">
        <v>157</v>
      </c>
      <c r="H97" s="135" t="s">
        <v>290</v>
      </c>
      <c r="I97" s="135" t="s">
        <v>291</v>
      </c>
      <c r="J97" s="135">
        <v>3300</v>
      </c>
      <c r="K97" s="135">
        <v>3316</v>
      </c>
      <c r="L97" s="135">
        <v>3301</v>
      </c>
      <c r="M97" s="136">
        <v>3422</v>
      </c>
    </row>
    <row r="98" spans="1:13" s="132" customFormat="1" ht="60" customHeight="1" x14ac:dyDescent="0.3">
      <c r="A98" s="133" t="s">
        <v>288</v>
      </c>
      <c r="B98" s="134" t="s">
        <v>337</v>
      </c>
      <c r="C98" s="154"/>
      <c r="D98" s="135" t="s">
        <v>76</v>
      </c>
      <c r="E98" s="135" t="s">
        <v>53</v>
      </c>
      <c r="F98" s="135" t="s">
        <v>289</v>
      </c>
      <c r="G98" s="135" t="s">
        <v>157</v>
      </c>
      <c r="H98" s="135" t="s">
        <v>293</v>
      </c>
      <c r="I98" s="135" t="s">
        <v>295</v>
      </c>
      <c r="J98" s="135">
        <v>3300</v>
      </c>
      <c r="K98" s="135">
        <v>3316</v>
      </c>
      <c r="L98" s="135">
        <v>3301</v>
      </c>
      <c r="M98" s="136">
        <v>3422</v>
      </c>
    </row>
    <row r="99" spans="1:13" s="132" customFormat="1" ht="60" customHeight="1" x14ac:dyDescent="0.3">
      <c r="A99" s="133" t="s">
        <v>288</v>
      </c>
      <c r="B99" s="134" t="s">
        <v>338</v>
      </c>
      <c r="C99" s="154"/>
      <c r="D99" s="135" t="s">
        <v>76</v>
      </c>
      <c r="E99" s="135" t="s">
        <v>53</v>
      </c>
      <c r="F99" s="135" t="s">
        <v>289</v>
      </c>
      <c r="G99" s="135" t="s">
        <v>157</v>
      </c>
      <c r="H99" s="135" t="s">
        <v>297</v>
      </c>
      <c r="I99" s="135" t="s">
        <v>298</v>
      </c>
      <c r="J99" s="135">
        <v>3300</v>
      </c>
      <c r="K99" s="135">
        <v>3316</v>
      </c>
      <c r="L99" s="135">
        <v>3301</v>
      </c>
      <c r="M99" s="136">
        <v>3422</v>
      </c>
    </row>
    <row r="100" spans="1:13" s="132" customFormat="1" ht="60" customHeight="1" x14ac:dyDescent="0.3">
      <c r="A100" s="133" t="s">
        <v>288</v>
      </c>
      <c r="B100" s="134" t="s">
        <v>661</v>
      </c>
      <c r="C100" s="154"/>
      <c r="D100" s="135" t="s">
        <v>76</v>
      </c>
      <c r="E100" s="135" t="s">
        <v>53</v>
      </c>
      <c r="F100" s="135" t="s">
        <v>289</v>
      </c>
      <c r="G100" s="135" t="s">
        <v>157</v>
      </c>
      <c r="H100" s="135" t="s">
        <v>297</v>
      </c>
      <c r="I100" s="135" t="s">
        <v>298</v>
      </c>
      <c r="J100" s="135">
        <v>3300</v>
      </c>
      <c r="K100" s="135">
        <v>3316</v>
      </c>
      <c r="L100" s="135">
        <v>3301</v>
      </c>
      <c r="M100" s="136">
        <v>3422</v>
      </c>
    </row>
    <row r="101" spans="1:13" s="132" customFormat="1" ht="60" customHeight="1" x14ac:dyDescent="0.3">
      <c r="A101" s="133" t="s">
        <v>288</v>
      </c>
      <c r="B101" s="134" t="s">
        <v>664</v>
      </c>
      <c r="C101" s="154"/>
      <c r="D101" s="135" t="s">
        <v>76</v>
      </c>
      <c r="E101" s="135" t="s">
        <v>53</v>
      </c>
      <c r="F101" s="135" t="s">
        <v>326</v>
      </c>
      <c r="G101" s="135" t="s">
        <v>157</v>
      </c>
      <c r="H101" s="135" t="s">
        <v>294</v>
      </c>
      <c r="I101" s="135" t="s">
        <v>306</v>
      </c>
      <c r="J101" s="135">
        <v>3300</v>
      </c>
      <c r="K101" s="135">
        <v>3316</v>
      </c>
      <c r="L101" s="135">
        <v>3301</v>
      </c>
      <c r="M101" s="136"/>
    </row>
    <row r="102" spans="1:13" s="132" customFormat="1" ht="60" customHeight="1" x14ac:dyDescent="0.3">
      <c r="A102" s="133" t="s">
        <v>288</v>
      </c>
      <c r="B102" s="134" t="s">
        <v>665</v>
      </c>
      <c r="C102" s="154"/>
      <c r="D102" s="135" t="s">
        <v>76</v>
      </c>
      <c r="E102" s="135" t="s">
        <v>53</v>
      </c>
      <c r="F102" s="135" t="s">
        <v>326</v>
      </c>
      <c r="G102" s="135" t="s">
        <v>157</v>
      </c>
      <c r="H102" s="135" t="s">
        <v>294</v>
      </c>
      <c r="I102" s="135" t="s">
        <v>291</v>
      </c>
      <c r="J102" s="135">
        <v>3300</v>
      </c>
      <c r="K102" s="135">
        <v>3316</v>
      </c>
      <c r="L102" s="135">
        <v>3301</v>
      </c>
      <c r="M102" s="136"/>
    </row>
    <row r="103" spans="1:13" s="132" customFormat="1" ht="60" customHeight="1" x14ac:dyDescent="0.3">
      <c r="A103" s="133" t="s">
        <v>288</v>
      </c>
      <c r="B103" s="134" t="s">
        <v>666</v>
      </c>
      <c r="C103" s="154"/>
      <c r="D103" s="135" t="s">
        <v>76</v>
      </c>
      <c r="E103" s="135" t="s">
        <v>53</v>
      </c>
      <c r="F103" s="135" t="s">
        <v>326</v>
      </c>
      <c r="G103" s="135" t="s">
        <v>157</v>
      </c>
      <c r="H103" s="135" t="s">
        <v>297</v>
      </c>
      <c r="I103" s="135" t="s">
        <v>298</v>
      </c>
      <c r="J103" s="135">
        <v>3300</v>
      </c>
      <c r="K103" s="135">
        <v>3316</v>
      </c>
      <c r="L103" s="135">
        <v>3301</v>
      </c>
      <c r="M103" s="136"/>
    </row>
    <row r="104" spans="1:13" s="132" customFormat="1" ht="60" customHeight="1" x14ac:dyDescent="0.3">
      <c r="A104" s="133" t="s">
        <v>288</v>
      </c>
      <c r="B104" s="134" t="s">
        <v>667</v>
      </c>
      <c r="C104" s="154"/>
      <c r="D104" s="135" t="s">
        <v>76</v>
      </c>
      <c r="E104" s="135" t="s">
        <v>53</v>
      </c>
      <c r="F104" s="135" t="s">
        <v>326</v>
      </c>
      <c r="G104" s="135" t="s">
        <v>157</v>
      </c>
      <c r="H104" s="135" t="s">
        <v>293</v>
      </c>
      <c r="I104" s="135" t="s">
        <v>295</v>
      </c>
      <c r="J104" s="135">
        <v>3300</v>
      </c>
      <c r="K104" s="135">
        <v>3316</v>
      </c>
      <c r="L104" s="135">
        <v>3301</v>
      </c>
      <c r="M104" s="136"/>
    </row>
    <row r="105" spans="1:13" s="132" customFormat="1" ht="60" customHeight="1" x14ac:dyDescent="0.3">
      <c r="A105" s="133" t="s">
        <v>288</v>
      </c>
      <c r="B105" s="134" t="s">
        <v>668</v>
      </c>
      <c r="C105" s="154"/>
      <c r="D105" s="135" t="s">
        <v>76</v>
      </c>
      <c r="E105" s="135" t="s">
        <v>53</v>
      </c>
      <c r="F105" s="135" t="s">
        <v>326</v>
      </c>
      <c r="G105" s="135" t="s">
        <v>157</v>
      </c>
      <c r="H105" s="135" t="s">
        <v>299</v>
      </c>
      <c r="I105" s="135" t="s">
        <v>306</v>
      </c>
      <c r="J105" s="135">
        <v>3300</v>
      </c>
      <c r="K105" s="135">
        <v>3316</v>
      </c>
      <c r="L105" s="135">
        <v>3301</v>
      </c>
      <c r="M105" s="136"/>
    </row>
    <row r="106" spans="1:13" s="132" customFormat="1" ht="60" customHeight="1" x14ac:dyDescent="0.3">
      <c r="A106" s="133" t="s">
        <v>288</v>
      </c>
      <c r="B106" s="134" t="s">
        <v>669</v>
      </c>
      <c r="C106" s="154"/>
      <c r="D106" s="135" t="s">
        <v>76</v>
      </c>
      <c r="E106" s="135" t="s">
        <v>53</v>
      </c>
      <c r="F106" s="135" t="s">
        <v>326</v>
      </c>
      <c r="G106" s="135" t="s">
        <v>157</v>
      </c>
      <c r="H106" s="135" t="s">
        <v>297</v>
      </c>
      <c r="I106" s="135" t="s">
        <v>306</v>
      </c>
      <c r="J106" s="135">
        <v>3300</v>
      </c>
      <c r="K106" s="135">
        <v>3316</v>
      </c>
      <c r="L106" s="135">
        <v>3301</v>
      </c>
      <c r="M106" s="136"/>
    </row>
    <row r="107" spans="1:13" s="132" customFormat="1" ht="60" customHeight="1" x14ac:dyDescent="0.3">
      <c r="A107" s="133" t="s">
        <v>288</v>
      </c>
      <c r="B107" s="134" t="s">
        <v>670</v>
      </c>
      <c r="C107" s="154"/>
      <c r="D107" s="135" t="s">
        <v>76</v>
      </c>
      <c r="E107" s="135" t="s">
        <v>53</v>
      </c>
      <c r="F107" s="135" t="s">
        <v>326</v>
      </c>
      <c r="G107" s="135" t="s">
        <v>157</v>
      </c>
      <c r="H107" s="135" t="s">
        <v>299</v>
      </c>
      <c r="I107" s="135" t="s">
        <v>291</v>
      </c>
      <c r="J107" s="135">
        <v>3300</v>
      </c>
      <c r="K107" s="135">
        <v>3316</v>
      </c>
      <c r="L107" s="135">
        <v>3301</v>
      </c>
      <c r="M107" s="136"/>
    </row>
    <row r="108" spans="1:13" s="132" customFormat="1" ht="60" customHeight="1" x14ac:dyDescent="0.3">
      <c r="A108" s="133" t="s">
        <v>288</v>
      </c>
      <c r="B108" s="134" t="s">
        <v>671</v>
      </c>
      <c r="C108" s="154"/>
      <c r="D108" s="135" t="s">
        <v>76</v>
      </c>
      <c r="E108" s="135" t="s">
        <v>53</v>
      </c>
      <c r="F108" s="135" t="s">
        <v>326</v>
      </c>
      <c r="G108" s="135" t="s">
        <v>157</v>
      </c>
      <c r="H108" s="135" t="s">
        <v>293</v>
      </c>
      <c r="I108" s="135" t="s">
        <v>295</v>
      </c>
      <c r="J108" s="135">
        <v>3300</v>
      </c>
      <c r="K108" s="135">
        <v>3316</v>
      </c>
      <c r="L108" s="135">
        <v>3301</v>
      </c>
      <c r="M108" s="136"/>
    </row>
    <row r="109" spans="1:13" s="132" customFormat="1" ht="60" customHeight="1" x14ac:dyDescent="0.3">
      <c r="A109" s="133" t="s">
        <v>288</v>
      </c>
      <c r="B109" s="134" t="s">
        <v>672</v>
      </c>
      <c r="C109" s="154"/>
      <c r="D109" s="135" t="s">
        <v>76</v>
      </c>
      <c r="E109" s="135" t="s">
        <v>53</v>
      </c>
      <c r="F109" s="135" t="s">
        <v>326</v>
      </c>
      <c r="G109" s="135" t="s">
        <v>157</v>
      </c>
      <c r="H109" s="135" t="s">
        <v>297</v>
      </c>
      <c r="I109" s="135" t="s">
        <v>298</v>
      </c>
      <c r="J109" s="135">
        <v>3300</v>
      </c>
      <c r="K109" s="135">
        <v>3316</v>
      </c>
      <c r="L109" s="135">
        <v>3301</v>
      </c>
      <c r="M109" s="136"/>
    </row>
    <row r="110" spans="1:13" s="132" customFormat="1" ht="60" customHeight="1" x14ac:dyDescent="0.3">
      <c r="A110" s="133" t="s">
        <v>288</v>
      </c>
      <c r="B110" s="134" t="s">
        <v>673</v>
      </c>
      <c r="C110" s="154"/>
      <c r="D110" s="135" t="s">
        <v>76</v>
      </c>
      <c r="E110" s="135" t="s">
        <v>53</v>
      </c>
      <c r="F110" s="135" t="s">
        <v>326</v>
      </c>
      <c r="G110" s="135" t="s">
        <v>157</v>
      </c>
      <c r="H110" s="135" t="s">
        <v>299</v>
      </c>
      <c r="I110" s="135" t="s">
        <v>295</v>
      </c>
      <c r="J110" s="135">
        <v>3300</v>
      </c>
      <c r="K110" s="135">
        <v>3316</v>
      </c>
      <c r="L110" s="135">
        <v>3301</v>
      </c>
      <c r="M110" s="136"/>
    </row>
    <row r="111" spans="1:13" s="132" customFormat="1" ht="60" customHeight="1" x14ac:dyDescent="0.3">
      <c r="A111" s="133" t="s">
        <v>288</v>
      </c>
      <c r="B111" s="134" t="s">
        <v>674</v>
      </c>
      <c r="C111" s="154"/>
      <c r="D111" s="135" t="s">
        <v>76</v>
      </c>
      <c r="E111" s="135" t="s">
        <v>53</v>
      </c>
      <c r="F111" s="135" t="s">
        <v>326</v>
      </c>
      <c r="G111" s="135" t="s">
        <v>157</v>
      </c>
      <c r="H111" s="135" t="s">
        <v>297</v>
      </c>
      <c r="I111" s="135" t="s">
        <v>306</v>
      </c>
      <c r="J111" s="135">
        <v>3300</v>
      </c>
      <c r="K111" s="135">
        <v>3316</v>
      </c>
      <c r="L111" s="135">
        <v>3301</v>
      </c>
      <c r="M111" s="136"/>
    </row>
    <row r="112" spans="1:13" s="132" customFormat="1" ht="60" customHeight="1" x14ac:dyDescent="0.3">
      <c r="A112" s="133" t="s">
        <v>288</v>
      </c>
      <c r="B112" s="134" t="s">
        <v>1104</v>
      </c>
      <c r="C112" s="154"/>
      <c r="D112" s="135" t="s">
        <v>76</v>
      </c>
      <c r="E112" s="135" t="s">
        <v>53</v>
      </c>
      <c r="F112" s="135" t="s">
        <v>326</v>
      </c>
      <c r="G112" s="135" t="s">
        <v>157</v>
      </c>
      <c r="H112" s="135" t="s">
        <v>294</v>
      </c>
      <c r="I112" s="135" t="s">
        <v>298</v>
      </c>
      <c r="J112" s="135">
        <v>3300</v>
      </c>
      <c r="K112" s="135">
        <v>3316</v>
      </c>
      <c r="L112" s="135">
        <v>3301</v>
      </c>
      <c r="M112" s="136"/>
    </row>
    <row r="113" spans="1:13" s="132" customFormat="1" ht="60" customHeight="1" x14ac:dyDescent="0.3">
      <c r="A113" s="133" t="s">
        <v>288</v>
      </c>
      <c r="B113" s="134" t="s">
        <v>339</v>
      </c>
      <c r="C113" s="154"/>
      <c r="D113" s="135" t="s">
        <v>80</v>
      </c>
      <c r="E113" s="135" t="s">
        <v>54</v>
      </c>
      <c r="F113" s="135" t="s">
        <v>289</v>
      </c>
      <c r="G113" s="135" t="s">
        <v>158</v>
      </c>
      <c r="H113" s="135" t="s">
        <v>293</v>
      </c>
      <c r="I113" s="135" t="s">
        <v>291</v>
      </c>
      <c r="J113" s="135">
        <v>3300</v>
      </c>
      <c r="K113" s="135">
        <v>3320</v>
      </c>
      <c r="L113" s="135">
        <v>3302</v>
      </c>
      <c r="M113" s="136">
        <v>3422</v>
      </c>
    </row>
    <row r="114" spans="1:13" s="132" customFormat="1" ht="60" customHeight="1" x14ac:dyDescent="0.3">
      <c r="A114" s="133" t="s">
        <v>288</v>
      </c>
      <c r="B114" s="134" t="s">
        <v>340</v>
      </c>
      <c r="C114" s="154"/>
      <c r="D114" s="135" t="s">
        <v>80</v>
      </c>
      <c r="E114" s="135" t="s">
        <v>54</v>
      </c>
      <c r="F114" s="135" t="s">
        <v>289</v>
      </c>
      <c r="G114" s="135" t="s">
        <v>158</v>
      </c>
      <c r="H114" s="135" t="s">
        <v>299</v>
      </c>
      <c r="I114" s="135" t="s">
        <v>295</v>
      </c>
      <c r="J114" s="135">
        <v>3300</v>
      </c>
      <c r="K114" s="135">
        <v>3320</v>
      </c>
      <c r="L114" s="135">
        <v>3302</v>
      </c>
      <c r="M114" s="136">
        <v>3422</v>
      </c>
    </row>
    <row r="115" spans="1:13" s="132" customFormat="1" ht="60" customHeight="1" x14ac:dyDescent="0.3">
      <c r="A115" s="133" t="s">
        <v>288</v>
      </c>
      <c r="B115" s="134" t="s">
        <v>341</v>
      </c>
      <c r="C115" s="154"/>
      <c r="D115" s="135" t="s">
        <v>80</v>
      </c>
      <c r="E115" s="135" t="s">
        <v>54</v>
      </c>
      <c r="F115" s="135" t="s">
        <v>289</v>
      </c>
      <c r="G115" s="135" t="s">
        <v>158</v>
      </c>
      <c r="H115" s="135" t="s">
        <v>299</v>
      </c>
      <c r="I115" s="135" t="s">
        <v>295</v>
      </c>
      <c r="J115" s="135">
        <v>3300</v>
      </c>
      <c r="K115" s="135">
        <v>3320</v>
      </c>
      <c r="L115" s="135">
        <v>3302</v>
      </c>
      <c r="M115" s="136">
        <v>3422</v>
      </c>
    </row>
    <row r="116" spans="1:13" s="132" customFormat="1" ht="60" customHeight="1" x14ac:dyDescent="0.3">
      <c r="A116" s="133" t="s">
        <v>288</v>
      </c>
      <c r="B116" s="134" t="s">
        <v>342</v>
      </c>
      <c r="C116" s="154"/>
      <c r="D116" s="135" t="s">
        <v>80</v>
      </c>
      <c r="E116" s="135" t="s">
        <v>54</v>
      </c>
      <c r="F116" s="135" t="s">
        <v>289</v>
      </c>
      <c r="G116" s="135" t="s">
        <v>157</v>
      </c>
      <c r="H116" s="135" t="s">
        <v>299</v>
      </c>
      <c r="I116" s="135" t="s">
        <v>295</v>
      </c>
      <c r="J116" s="135">
        <v>3300</v>
      </c>
      <c r="K116" s="135">
        <v>3320</v>
      </c>
      <c r="L116" s="135">
        <v>3302</v>
      </c>
      <c r="M116" s="136">
        <v>3422</v>
      </c>
    </row>
    <row r="117" spans="1:13" s="132" customFormat="1" ht="60" customHeight="1" x14ac:dyDescent="0.3">
      <c r="A117" s="133" t="s">
        <v>288</v>
      </c>
      <c r="B117" s="134" t="s">
        <v>1125</v>
      </c>
      <c r="C117" s="154"/>
      <c r="D117" s="135" t="s">
        <v>80</v>
      </c>
      <c r="E117" s="135" t="s">
        <v>54</v>
      </c>
      <c r="F117" s="135" t="s">
        <v>326</v>
      </c>
      <c r="G117" s="135" t="s">
        <v>157</v>
      </c>
      <c r="H117" s="135" t="s">
        <v>294</v>
      </c>
      <c r="I117" s="135" t="s">
        <v>306</v>
      </c>
      <c r="J117" s="135">
        <v>3300</v>
      </c>
      <c r="K117" s="135">
        <v>3320</v>
      </c>
      <c r="L117" s="135">
        <v>3302</v>
      </c>
      <c r="M117" s="136"/>
    </row>
    <row r="118" spans="1:13" s="132" customFormat="1" ht="60" customHeight="1" x14ac:dyDescent="0.3">
      <c r="A118" s="133" t="s">
        <v>288</v>
      </c>
      <c r="B118" s="134" t="s">
        <v>675</v>
      </c>
      <c r="C118" s="154"/>
      <c r="D118" s="135" t="s">
        <v>80</v>
      </c>
      <c r="E118" s="135" t="s">
        <v>54</v>
      </c>
      <c r="F118" s="135" t="s">
        <v>326</v>
      </c>
      <c r="G118" s="135" t="s">
        <v>157</v>
      </c>
      <c r="H118" s="135" t="s">
        <v>297</v>
      </c>
      <c r="I118" s="135" t="s">
        <v>306</v>
      </c>
      <c r="J118" s="135">
        <v>3300</v>
      </c>
      <c r="K118" s="135">
        <v>3320</v>
      </c>
      <c r="L118" s="135">
        <v>3302</v>
      </c>
      <c r="M118" s="136"/>
    </row>
    <row r="119" spans="1:13" s="132" customFormat="1" ht="60" customHeight="1" x14ac:dyDescent="0.3">
      <c r="A119" s="133" t="s">
        <v>288</v>
      </c>
      <c r="B119" s="134" t="s">
        <v>676</v>
      </c>
      <c r="C119" s="154"/>
      <c r="D119" s="135" t="s">
        <v>80</v>
      </c>
      <c r="E119" s="135" t="s">
        <v>54</v>
      </c>
      <c r="F119" s="135" t="s">
        <v>326</v>
      </c>
      <c r="G119" s="135" t="s">
        <v>158</v>
      </c>
      <c r="H119" s="135" t="s">
        <v>297</v>
      </c>
      <c r="I119" s="135" t="s">
        <v>306</v>
      </c>
      <c r="J119" s="135">
        <v>3300</v>
      </c>
      <c r="K119" s="135">
        <v>3320</v>
      </c>
      <c r="L119" s="135">
        <v>3302</v>
      </c>
      <c r="M119" s="136"/>
    </row>
    <row r="120" spans="1:13" s="132" customFormat="1" ht="60" customHeight="1" x14ac:dyDescent="0.3">
      <c r="A120" s="133" t="s">
        <v>288</v>
      </c>
      <c r="B120" s="134" t="s">
        <v>677</v>
      </c>
      <c r="C120" s="154"/>
      <c r="D120" s="135" t="s">
        <v>80</v>
      </c>
      <c r="E120" s="135" t="s">
        <v>54</v>
      </c>
      <c r="F120" s="135" t="s">
        <v>326</v>
      </c>
      <c r="G120" s="135" t="s">
        <v>158</v>
      </c>
      <c r="H120" s="135" t="s">
        <v>297</v>
      </c>
      <c r="I120" s="135" t="s">
        <v>306</v>
      </c>
      <c r="J120" s="135">
        <v>3300</v>
      </c>
      <c r="K120" s="135">
        <v>3320</v>
      </c>
      <c r="L120" s="135">
        <v>3302</v>
      </c>
      <c r="M120" s="136"/>
    </row>
    <row r="121" spans="1:13" s="132" customFormat="1" ht="60" customHeight="1" x14ac:dyDescent="0.3">
      <c r="A121" s="133" t="s">
        <v>288</v>
      </c>
      <c r="B121" s="134" t="s">
        <v>678</v>
      </c>
      <c r="C121" s="154"/>
      <c r="D121" s="135" t="s">
        <v>80</v>
      </c>
      <c r="E121" s="135" t="s">
        <v>54</v>
      </c>
      <c r="F121" s="135" t="s">
        <v>326</v>
      </c>
      <c r="G121" s="135" t="s">
        <v>157</v>
      </c>
      <c r="H121" s="135" t="s">
        <v>299</v>
      </c>
      <c r="I121" s="135" t="s">
        <v>295</v>
      </c>
      <c r="J121" s="135">
        <v>3300</v>
      </c>
      <c r="K121" s="135">
        <v>3320</v>
      </c>
      <c r="L121" s="135">
        <v>3302</v>
      </c>
      <c r="M121" s="136"/>
    </row>
    <row r="122" spans="1:13" s="132" customFormat="1" ht="60" customHeight="1" x14ac:dyDescent="0.3">
      <c r="A122" s="133" t="s">
        <v>288</v>
      </c>
      <c r="B122" s="134" t="s">
        <v>679</v>
      </c>
      <c r="C122" s="154"/>
      <c r="D122" s="135" t="s">
        <v>80</v>
      </c>
      <c r="E122" s="135" t="s">
        <v>54</v>
      </c>
      <c r="F122" s="135" t="s">
        <v>326</v>
      </c>
      <c r="G122" s="135" t="s">
        <v>157</v>
      </c>
      <c r="H122" s="135" t="s">
        <v>297</v>
      </c>
      <c r="I122" s="135" t="s">
        <v>306</v>
      </c>
      <c r="J122" s="135">
        <v>3300</v>
      </c>
      <c r="K122" s="135">
        <v>3320</v>
      </c>
      <c r="L122" s="135">
        <v>3302</v>
      </c>
      <c r="M122" s="136"/>
    </row>
    <row r="123" spans="1:13" s="132" customFormat="1" ht="60" customHeight="1" x14ac:dyDescent="0.3">
      <c r="A123" s="133" t="s">
        <v>288</v>
      </c>
      <c r="B123" s="134" t="s">
        <v>1116</v>
      </c>
      <c r="C123" s="154"/>
      <c r="D123" s="135" t="s">
        <v>80</v>
      </c>
      <c r="E123" s="135" t="s">
        <v>54</v>
      </c>
      <c r="F123" s="135" t="s">
        <v>326</v>
      </c>
      <c r="G123" s="135" t="s">
        <v>157</v>
      </c>
      <c r="H123" s="135" t="s">
        <v>297</v>
      </c>
      <c r="I123" s="135" t="s">
        <v>298</v>
      </c>
      <c r="J123" s="135">
        <v>3300</v>
      </c>
      <c r="K123" s="135">
        <v>3320</v>
      </c>
      <c r="L123" s="135">
        <v>3302</v>
      </c>
      <c r="M123" s="136"/>
    </row>
    <row r="124" spans="1:13" s="132" customFormat="1" ht="60" customHeight="1" x14ac:dyDescent="0.3">
      <c r="A124" s="133" t="s">
        <v>288</v>
      </c>
      <c r="B124" s="134" t="s">
        <v>343</v>
      </c>
      <c r="C124" s="154"/>
      <c r="D124" s="135" t="s">
        <v>80</v>
      </c>
      <c r="E124" s="135" t="s">
        <v>55</v>
      </c>
      <c r="F124" s="135" t="s">
        <v>289</v>
      </c>
      <c r="G124" s="135" t="s">
        <v>157</v>
      </c>
      <c r="H124" s="135" t="s">
        <v>299</v>
      </c>
      <c r="I124" s="135" t="s">
        <v>301</v>
      </c>
      <c r="J124" s="135">
        <v>3300</v>
      </c>
      <c r="K124" s="135">
        <v>3320</v>
      </c>
      <c r="L124" s="135">
        <v>3303</v>
      </c>
      <c r="M124" s="136">
        <v>3422</v>
      </c>
    </row>
    <row r="125" spans="1:13" s="132" customFormat="1" ht="60" customHeight="1" x14ac:dyDescent="0.3">
      <c r="A125" s="133" t="s">
        <v>288</v>
      </c>
      <c r="B125" s="134" t="s">
        <v>680</v>
      </c>
      <c r="C125" s="154"/>
      <c r="D125" s="135" t="s">
        <v>80</v>
      </c>
      <c r="E125" s="135" t="s">
        <v>55</v>
      </c>
      <c r="F125" s="135" t="s">
        <v>326</v>
      </c>
      <c r="G125" s="135" t="s">
        <v>157</v>
      </c>
      <c r="H125" s="135" t="s">
        <v>293</v>
      </c>
      <c r="I125" s="135" t="s">
        <v>295</v>
      </c>
      <c r="J125" s="135">
        <v>3300</v>
      </c>
      <c r="K125" s="135">
        <v>3320</v>
      </c>
      <c r="L125" s="135">
        <v>3303</v>
      </c>
      <c r="M125" s="136"/>
    </row>
    <row r="126" spans="1:13" s="132" customFormat="1" ht="60" customHeight="1" x14ac:dyDescent="0.3">
      <c r="A126" s="133" t="s">
        <v>288</v>
      </c>
      <c r="B126" s="134" t="s">
        <v>681</v>
      </c>
      <c r="C126" s="154"/>
      <c r="D126" s="135" t="s">
        <v>80</v>
      </c>
      <c r="E126" s="135" t="s">
        <v>55</v>
      </c>
      <c r="F126" s="135" t="s">
        <v>326</v>
      </c>
      <c r="G126" s="135" t="s">
        <v>157</v>
      </c>
      <c r="H126" s="135" t="s">
        <v>294</v>
      </c>
      <c r="I126" s="135" t="s">
        <v>295</v>
      </c>
      <c r="J126" s="135">
        <v>3300</v>
      </c>
      <c r="K126" s="135">
        <v>3320</v>
      </c>
      <c r="L126" s="135">
        <v>3303</v>
      </c>
      <c r="M126" s="136"/>
    </row>
    <row r="127" spans="1:13" s="132" customFormat="1" ht="60" customHeight="1" x14ac:dyDescent="0.3">
      <c r="A127" s="133" t="s">
        <v>288</v>
      </c>
      <c r="B127" s="134" t="s">
        <v>682</v>
      </c>
      <c r="C127" s="154"/>
      <c r="D127" s="135" t="s">
        <v>80</v>
      </c>
      <c r="E127" s="135" t="s">
        <v>55</v>
      </c>
      <c r="F127" s="135" t="s">
        <v>326</v>
      </c>
      <c r="G127" s="135" t="s">
        <v>157</v>
      </c>
      <c r="H127" s="135" t="s">
        <v>294</v>
      </c>
      <c r="I127" s="135" t="s">
        <v>291</v>
      </c>
      <c r="J127" s="135">
        <v>3300</v>
      </c>
      <c r="K127" s="135">
        <v>3320</v>
      </c>
      <c r="L127" s="135">
        <v>3303</v>
      </c>
      <c r="M127" s="136"/>
    </row>
    <row r="128" spans="1:13" s="132" customFormat="1" ht="60" customHeight="1" x14ac:dyDescent="0.3">
      <c r="A128" s="133" t="s">
        <v>288</v>
      </c>
      <c r="B128" s="134" t="s">
        <v>683</v>
      </c>
      <c r="C128" s="154"/>
      <c r="D128" s="135" t="s">
        <v>80</v>
      </c>
      <c r="E128" s="135" t="s">
        <v>55</v>
      </c>
      <c r="F128" s="135" t="s">
        <v>326</v>
      </c>
      <c r="G128" s="135" t="s">
        <v>157</v>
      </c>
      <c r="H128" s="135" t="s">
        <v>293</v>
      </c>
      <c r="I128" s="135" t="s">
        <v>295</v>
      </c>
      <c r="J128" s="135">
        <v>3300</v>
      </c>
      <c r="K128" s="135">
        <v>3320</v>
      </c>
      <c r="L128" s="135">
        <v>3303</v>
      </c>
      <c r="M128" s="136"/>
    </row>
    <row r="129" spans="1:13" s="132" customFormat="1" ht="60" customHeight="1" x14ac:dyDescent="0.3">
      <c r="A129" s="133" t="s">
        <v>288</v>
      </c>
      <c r="B129" s="134" t="s">
        <v>344</v>
      </c>
      <c r="C129" s="154"/>
      <c r="D129" s="135" t="s">
        <v>80</v>
      </c>
      <c r="E129" s="135" t="s">
        <v>53</v>
      </c>
      <c r="F129" s="135" t="s">
        <v>289</v>
      </c>
      <c r="G129" s="135" t="s">
        <v>157</v>
      </c>
      <c r="H129" s="135" t="s">
        <v>294</v>
      </c>
      <c r="I129" s="135" t="s">
        <v>291</v>
      </c>
      <c r="J129" s="135">
        <v>3300</v>
      </c>
      <c r="K129" s="135">
        <v>3320</v>
      </c>
      <c r="L129" s="135">
        <v>3301</v>
      </c>
      <c r="M129" s="136">
        <v>3422</v>
      </c>
    </row>
    <row r="130" spans="1:13" s="132" customFormat="1" ht="60" customHeight="1" x14ac:dyDescent="0.3">
      <c r="A130" s="133" t="s">
        <v>288</v>
      </c>
      <c r="B130" s="134" t="s">
        <v>345</v>
      </c>
      <c r="C130" s="154"/>
      <c r="D130" s="135" t="s">
        <v>80</v>
      </c>
      <c r="E130" s="135" t="s">
        <v>53</v>
      </c>
      <c r="F130" s="135" t="s">
        <v>289</v>
      </c>
      <c r="G130" s="135" t="s">
        <v>157</v>
      </c>
      <c r="H130" s="135" t="s">
        <v>299</v>
      </c>
      <c r="I130" s="135" t="s">
        <v>295</v>
      </c>
      <c r="J130" s="135">
        <v>3300</v>
      </c>
      <c r="K130" s="135">
        <v>3320</v>
      </c>
      <c r="L130" s="135">
        <v>3301</v>
      </c>
      <c r="M130" s="136">
        <v>3422</v>
      </c>
    </row>
    <row r="131" spans="1:13" s="132" customFormat="1" ht="60" customHeight="1" x14ac:dyDescent="0.3">
      <c r="A131" s="133" t="s">
        <v>288</v>
      </c>
      <c r="B131" s="134" t="s">
        <v>346</v>
      </c>
      <c r="C131" s="154"/>
      <c r="D131" s="135" t="s">
        <v>80</v>
      </c>
      <c r="E131" s="135" t="s">
        <v>53</v>
      </c>
      <c r="F131" s="135" t="s">
        <v>289</v>
      </c>
      <c r="G131" s="135" t="s">
        <v>157</v>
      </c>
      <c r="H131" s="135" t="s">
        <v>299</v>
      </c>
      <c r="I131" s="135" t="s">
        <v>295</v>
      </c>
      <c r="J131" s="135">
        <v>3300</v>
      </c>
      <c r="K131" s="135">
        <v>3320</v>
      </c>
      <c r="L131" s="135">
        <v>3301</v>
      </c>
      <c r="M131" s="136">
        <v>3422</v>
      </c>
    </row>
    <row r="132" spans="1:13" s="132" customFormat="1" ht="60" customHeight="1" x14ac:dyDescent="0.3">
      <c r="A132" s="133" t="s">
        <v>288</v>
      </c>
      <c r="B132" s="134" t="s">
        <v>347</v>
      </c>
      <c r="C132" s="154"/>
      <c r="D132" s="135" t="s">
        <v>80</v>
      </c>
      <c r="E132" s="135" t="s">
        <v>53</v>
      </c>
      <c r="F132" s="135" t="s">
        <v>289</v>
      </c>
      <c r="G132" s="135" t="s">
        <v>157</v>
      </c>
      <c r="H132" s="135" t="s">
        <v>294</v>
      </c>
      <c r="I132" s="135" t="s">
        <v>306</v>
      </c>
      <c r="J132" s="135">
        <v>3300</v>
      </c>
      <c r="K132" s="135">
        <v>3320</v>
      </c>
      <c r="L132" s="135">
        <v>3301</v>
      </c>
      <c r="M132" s="136">
        <v>3422</v>
      </c>
    </row>
    <row r="133" spans="1:13" s="132" customFormat="1" ht="60" customHeight="1" x14ac:dyDescent="0.3">
      <c r="A133" s="133" t="s">
        <v>288</v>
      </c>
      <c r="B133" s="134" t="s">
        <v>348</v>
      </c>
      <c r="C133" s="154"/>
      <c r="D133" s="135" t="s">
        <v>80</v>
      </c>
      <c r="E133" s="135" t="s">
        <v>53</v>
      </c>
      <c r="F133" s="135" t="s">
        <v>289</v>
      </c>
      <c r="G133" s="135" t="s">
        <v>157</v>
      </c>
      <c r="H133" s="135" t="s">
        <v>299</v>
      </c>
      <c r="I133" s="135" t="s">
        <v>301</v>
      </c>
      <c r="J133" s="135">
        <v>3300</v>
      </c>
      <c r="K133" s="135">
        <v>3320</v>
      </c>
      <c r="L133" s="135">
        <v>3301</v>
      </c>
      <c r="M133" s="136">
        <v>3422</v>
      </c>
    </row>
    <row r="134" spans="1:13" s="132" customFormat="1" ht="60" customHeight="1" x14ac:dyDescent="0.3">
      <c r="A134" s="133" t="s">
        <v>288</v>
      </c>
      <c r="B134" s="134" t="s">
        <v>349</v>
      </c>
      <c r="C134" s="154"/>
      <c r="D134" s="135" t="s">
        <v>80</v>
      </c>
      <c r="E134" s="135" t="s">
        <v>53</v>
      </c>
      <c r="F134" s="135" t="s">
        <v>289</v>
      </c>
      <c r="G134" s="135" t="s">
        <v>157</v>
      </c>
      <c r="H134" s="135" t="s">
        <v>293</v>
      </c>
      <c r="I134" s="135" t="s">
        <v>301</v>
      </c>
      <c r="J134" s="135">
        <v>3300</v>
      </c>
      <c r="K134" s="135">
        <v>3320</v>
      </c>
      <c r="L134" s="135">
        <v>3301</v>
      </c>
      <c r="M134" s="136">
        <v>3422</v>
      </c>
    </row>
    <row r="135" spans="1:13" s="132" customFormat="1" ht="60" customHeight="1" x14ac:dyDescent="0.3">
      <c r="A135" s="133" t="s">
        <v>288</v>
      </c>
      <c r="B135" s="134" t="s">
        <v>350</v>
      </c>
      <c r="C135" s="154"/>
      <c r="D135" s="135" t="s">
        <v>80</v>
      </c>
      <c r="E135" s="135" t="s">
        <v>53</v>
      </c>
      <c r="F135" s="135" t="s">
        <v>289</v>
      </c>
      <c r="G135" s="135" t="s">
        <v>157</v>
      </c>
      <c r="H135" s="135" t="s">
        <v>293</v>
      </c>
      <c r="I135" s="135" t="s">
        <v>291</v>
      </c>
      <c r="J135" s="135">
        <v>3300</v>
      </c>
      <c r="K135" s="135">
        <v>3320</v>
      </c>
      <c r="L135" s="135">
        <v>3301</v>
      </c>
      <c r="M135" s="136">
        <v>3422</v>
      </c>
    </row>
    <row r="136" spans="1:13" s="132" customFormat="1" ht="60" customHeight="1" x14ac:dyDescent="0.3">
      <c r="A136" s="133" t="s">
        <v>288</v>
      </c>
      <c r="B136" s="134" t="s">
        <v>351</v>
      </c>
      <c r="C136" s="154"/>
      <c r="D136" s="135" t="s">
        <v>80</v>
      </c>
      <c r="E136" s="135" t="s">
        <v>53</v>
      </c>
      <c r="F136" s="135" t="s">
        <v>289</v>
      </c>
      <c r="G136" s="135" t="s">
        <v>157</v>
      </c>
      <c r="H136" s="135" t="s">
        <v>293</v>
      </c>
      <c r="I136" s="135" t="s">
        <v>291</v>
      </c>
      <c r="J136" s="135">
        <v>3300</v>
      </c>
      <c r="K136" s="135">
        <v>3320</v>
      </c>
      <c r="L136" s="135">
        <v>3301</v>
      </c>
      <c r="M136" s="136">
        <v>3422</v>
      </c>
    </row>
    <row r="137" spans="1:13" s="132" customFormat="1" ht="60" customHeight="1" x14ac:dyDescent="0.3">
      <c r="A137" s="133" t="s">
        <v>288</v>
      </c>
      <c r="B137" s="134" t="s">
        <v>352</v>
      </c>
      <c r="C137" s="154"/>
      <c r="D137" s="135" t="s">
        <v>80</v>
      </c>
      <c r="E137" s="135" t="s">
        <v>53</v>
      </c>
      <c r="F137" s="135" t="s">
        <v>289</v>
      </c>
      <c r="G137" s="135" t="s">
        <v>157</v>
      </c>
      <c r="H137" s="135" t="s">
        <v>293</v>
      </c>
      <c r="I137" s="135" t="s">
        <v>295</v>
      </c>
      <c r="J137" s="135">
        <v>3300</v>
      </c>
      <c r="K137" s="135">
        <v>3320</v>
      </c>
      <c r="L137" s="135">
        <v>3301</v>
      </c>
      <c r="M137" s="136">
        <v>3422</v>
      </c>
    </row>
    <row r="138" spans="1:13" s="132" customFormat="1" ht="60" customHeight="1" x14ac:dyDescent="0.3">
      <c r="A138" s="133" t="s">
        <v>288</v>
      </c>
      <c r="B138" s="134" t="s">
        <v>688</v>
      </c>
      <c r="C138" s="154"/>
      <c r="D138" s="135" t="s">
        <v>80</v>
      </c>
      <c r="E138" s="135" t="s">
        <v>53</v>
      </c>
      <c r="F138" s="135" t="s">
        <v>289</v>
      </c>
      <c r="G138" s="135" t="s">
        <v>158</v>
      </c>
      <c r="H138" s="135" t="s">
        <v>299</v>
      </c>
      <c r="I138" s="135" t="s">
        <v>291</v>
      </c>
      <c r="J138" s="135">
        <v>3300</v>
      </c>
      <c r="K138" s="135">
        <v>3320</v>
      </c>
      <c r="L138" s="135">
        <v>3301</v>
      </c>
      <c r="M138" s="136">
        <v>3422</v>
      </c>
    </row>
    <row r="139" spans="1:13" s="132" customFormat="1" ht="60" customHeight="1" x14ac:dyDescent="0.3">
      <c r="A139" s="133" t="s">
        <v>288</v>
      </c>
      <c r="B139" s="134" t="s">
        <v>684</v>
      </c>
      <c r="C139" s="154"/>
      <c r="D139" s="135" t="s">
        <v>80</v>
      </c>
      <c r="E139" s="135" t="s">
        <v>53</v>
      </c>
      <c r="F139" s="135" t="s">
        <v>326</v>
      </c>
      <c r="G139" s="135" t="s">
        <v>157</v>
      </c>
      <c r="H139" s="135" t="s">
        <v>297</v>
      </c>
      <c r="I139" s="135" t="s">
        <v>306</v>
      </c>
      <c r="J139" s="135">
        <v>3300</v>
      </c>
      <c r="K139" s="135">
        <v>3320</v>
      </c>
      <c r="L139" s="135">
        <v>3301</v>
      </c>
      <c r="M139" s="136"/>
    </row>
    <row r="140" spans="1:13" s="132" customFormat="1" ht="60" customHeight="1" x14ac:dyDescent="0.3">
      <c r="A140" s="133" t="s">
        <v>288</v>
      </c>
      <c r="B140" s="134" t="s">
        <v>685</v>
      </c>
      <c r="C140" s="154"/>
      <c r="D140" s="135" t="s">
        <v>80</v>
      </c>
      <c r="E140" s="135" t="s">
        <v>53</v>
      </c>
      <c r="F140" s="135" t="s">
        <v>326</v>
      </c>
      <c r="G140" s="135" t="s">
        <v>157</v>
      </c>
      <c r="H140" s="135" t="s">
        <v>297</v>
      </c>
      <c r="I140" s="135" t="s">
        <v>295</v>
      </c>
      <c r="J140" s="135">
        <v>3300</v>
      </c>
      <c r="K140" s="135">
        <v>3320</v>
      </c>
      <c r="L140" s="135">
        <v>3301</v>
      </c>
      <c r="M140" s="136"/>
    </row>
    <row r="141" spans="1:13" s="132" customFormat="1" ht="60" customHeight="1" x14ac:dyDescent="0.3">
      <c r="A141" s="133" t="s">
        <v>288</v>
      </c>
      <c r="B141" s="134" t="s">
        <v>686</v>
      </c>
      <c r="C141" s="154"/>
      <c r="D141" s="135" t="s">
        <v>80</v>
      </c>
      <c r="E141" s="135" t="s">
        <v>53</v>
      </c>
      <c r="F141" s="135" t="s">
        <v>326</v>
      </c>
      <c r="G141" s="135" t="s">
        <v>157</v>
      </c>
      <c r="H141" s="135" t="s">
        <v>299</v>
      </c>
      <c r="I141" s="135" t="s">
        <v>291</v>
      </c>
      <c r="J141" s="135">
        <v>3300</v>
      </c>
      <c r="K141" s="135">
        <v>3320</v>
      </c>
      <c r="L141" s="135">
        <v>3301</v>
      </c>
      <c r="M141" s="136"/>
    </row>
    <row r="142" spans="1:13" s="132" customFormat="1" ht="60" customHeight="1" x14ac:dyDescent="0.3">
      <c r="A142" s="133" t="s">
        <v>288</v>
      </c>
      <c r="B142" s="134" t="s">
        <v>687</v>
      </c>
      <c r="C142" s="154"/>
      <c r="D142" s="135" t="s">
        <v>80</v>
      </c>
      <c r="E142" s="135" t="s">
        <v>53</v>
      </c>
      <c r="F142" s="135" t="s">
        <v>326</v>
      </c>
      <c r="G142" s="135" t="s">
        <v>157</v>
      </c>
      <c r="H142" s="135" t="s">
        <v>299</v>
      </c>
      <c r="I142" s="135" t="s">
        <v>295</v>
      </c>
      <c r="J142" s="135">
        <v>3300</v>
      </c>
      <c r="K142" s="135">
        <v>3320</v>
      </c>
      <c r="L142" s="135">
        <v>3301</v>
      </c>
      <c r="M142" s="136"/>
    </row>
    <row r="143" spans="1:13" s="132" customFormat="1" ht="60" customHeight="1" x14ac:dyDescent="0.3">
      <c r="A143" s="133" t="s">
        <v>288</v>
      </c>
      <c r="B143" s="134" t="s">
        <v>689</v>
      </c>
      <c r="C143" s="154"/>
      <c r="D143" s="135" t="s">
        <v>80</v>
      </c>
      <c r="E143" s="135" t="s">
        <v>53</v>
      </c>
      <c r="F143" s="135" t="s">
        <v>326</v>
      </c>
      <c r="G143" s="135" t="s">
        <v>157</v>
      </c>
      <c r="H143" s="135" t="s">
        <v>297</v>
      </c>
      <c r="I143" s="135" t="s">
        <v>306</v>
      </c>
      <c r="J143" s="135">
        <v>3300</v>
      </c>
      <c r="K143" s="135">
        <v>3320</v>
      </c>
      <c r="L143" s="135">
        <v>3301</v>
      </c>
      <c r="M143" s="136"/>
    </row>
    <row r="144" spans="1:13" s="132" customFormat="1" ht="60" customHeight="1" x14ac:dyDescent="0.3">
      <c r="A144" s="133" t="s">
        <v>288</v>
      </c>
      <c r="B144" s="134" t="s">
        <v>690</v>
      </c>
      <c r="C144" s="154"/>
      <c r="D144" s="135" t="s">
        <v>80</v>
      </c>
      <c r="E144" s="135" t="s">
        <v>53</v>
      </c>
      <c r="F144" s="135" t="s">
        <v>326</v>
      </c>
      <c r="G144" s="135" t="s">
        <v>157</v>
      </c>
      <c r="H144" s="135" t="s">
        <v>294</v>
      </c>
      <c r="I144" s="135" t="s">
        <v>306</v>
      </c>
      <c r="J144" s="135">
        <v>3300</v>
      </c>
      <c r="K144" s="135">
        <v>3320</v>
      </c>
      <c r="L144" s="135">
        <v>3301</v>
      </c>
      <c r="M144" s="136"/>
    </row>
    <row r="145" spans="1:13" s="132" customFormat="1" ht="60" customHeight="1" x14ac:dyDescent="0.3">
      <c r="A145" s="133" t="s">
        <v>288</v>
      </c>
      <c r="B145" s="134" t="s">
        <v>691</v>
      </c>
      <c r="C145" s="154"/>
      <c r="D145" s="135" t="s">
        <v>80</v>
      </c>
      <c r="E145" s="135" t="s">
        <v>53</v>
      </c>
      <c r="F145" s="135" t="s">
        <v>326</v>
      </c>
      <c r="G145" s="135" t="s">
        <v>157</v>
      </c>
      <c r="H145" s="135" t="s">
        <v>299</v>
      </c>
      <c r="I145" s="135" t="s">
        <v>295</v>
      </c>
      <c r="J145" s="135">
        <v>3300</v>
      </c>
      <c r="K145" s="135">
        <v>3320</v>
      </c>
      <c r="L145" s="135">
        <v>3301</v>
      </c>
      <c r="M145" s="136"/>
    </row>
    <row r="146" spans="1:13" s="132" customFormat="1" ht="60" customHeight="1" x14ac:dyDescent="0.3">
      <c r="A146" s="133" t="s">
        <v>288</v>
      </c>
      <c r="B146" s="134" t="s">
        <v>692</v>
      </c>
      <c r="C146" s="154"/>
      <c r="D146" s="135" t="s">
        <v>80</v>
      </c>
      <c r="E146" s="135" t="s">
        <v>53</v>
      </c>
      <c r="F146" s="135" t="s">
        <v>326</v>
      </c>
      <c r="G146" s="135" t="s">
        <v>157</v>
      </c>
      <c r="H146" s="135" t="s">
        <v>299</v>
      </c>
      <c r="I146" s="135" t="s">
        <v>291</v>
      </c>
      <c r="J146" s="135">
        <v>3300</v>
      </c>
      <c r="K146" s="135">
        <v>3320</v>
      </c>
      <c r="L146" s="135">
        <v>3301</v>
      </c>
      <c r="M146" s="136"/>
    </row>
    <row r="147" spans="1:13" s="132" customFormat="1" ht="60" customHeight="1" x14ac:dyDescent="0.3">
      <c r="A147" s="133" t="s">
        <v>288</v>
      </c>
      <c r="B147" s="134" t="s">
        <v>693</v>
      </c>
      <c r="C147" s="154"/>
      <c r="D147" s="135" t="s">
        <v>80</v>
      </c>
      <c r="E147" s="135" t="s">
        <v>53</v>
      </c>
      <c r="F147" s="135" t="s">
        <v>326</v>
      </c>
      <c r="G147" s="135" t="s">
        <v>158</v>
      </c>
      <c r="H147" s="135" t="s">
        <v>297</v>
      </c>
      <c r="I147" s="135" t="s">
        <v>301</v>
      </c>
      <c r="J147" s="135">
        <v>3300</v>
      </c>
      <c r="K147" s="135">
        <v>3320</v>
      </c>
      <c r="L147" s="135">
        <v>3301</v>
      </c>
      <c r="M147" s="136"/>
    </row>
    <row r="148" spans="1:13" s="132" customFormat="1" ht="60" customHeight="1" x14ac:dyDescent="0.3">
      <c r="A148" s="133" t="s">
        <v>288</v>
      </c>
      <c r="B148" s="134" t="s">
        <v>694</v>
      </c>
      <c r="C148" s="154"/>
      <c r="D148" s="135" t="s">
        <v>80</v>
      </c>
      <c r="E148" s="135" t="s">
        <v>53</v>
      </c>
      <c r="F148" s="135" t="s">
        <v>326</v>
      </c>
      <c r="G148" s="135" t="s">
        <v>157</v>
      </c>
      <c r="H148" s="135" t="s">
        <v>297</v>
      </c>
      <c r="I148" s="135" t="s">
        <v>295</v>
      </c>
      <c r="J148" s="135">
        <v>3300</v>
      </c>
      <c r="K148" s="135">
        <v>3320</v>
      </c>
      <c r="L148" s="135">
        <v>3301</v>
      </c>
      <c r="M148" s="136"/>
    </row>
    <row r="149" spans="1:13" s="132" customFormat="1" ht="60" customHeight="1" x14ac:dyDescent="0.3">
      <c r="A149" s="133" t="s">
        <v>288</v>
      </c>
      <c r="B149" s="134" t="s">
        <v>695</v>
      </c>
      <c r="C149" s="154"/>
      <c r="D149" s="135" t="s">
        <v>80</v>
      </c>
      <c r="E149" s="135" t="s">
        <v>53</v>
      </c>
      <c r="F149" s="135" t="s">
        <v>326</v>
      </c>
      <c r="G149" s="135" t="s">
        <v>157</v>
      </c>
      <c r="H149" s="135" t="s">
        <v>297</v>
      </c>
      <c r="I149" s="135" t="s">
        <v>306</v>
      </c>
      <c r="J149" s="135">
        <v>3300</v>
      </c>
      <c r="K149" s="135">
        <v>3320</v>
      </c>
      <c r="L149" s="135">
        <v>3301</v>
      </c>
      <c r="M149" s="136"/>
    </row>
    <row r="150" spans="1:13" s="132" customFormat="1" ht="60" customHeight="1" x14ac:dyDescent="0.3">
      <c r="A150" s="133" t="s">
        <v>288</v>
      </c>
      <c r="B150" s="134" t="s">
        <v>696</v>
      </c>
      <c r="C150" s="154"/>
      <c r="D150" s="135" t="s">
        <v>80</v>
      </c>
      <c r="E150" s="135" t="s">
        <v>53</v>
      </c>
      <c r="F150" s="135" t="s">
        <v>326</v>
      </c>
      <c r="G150" s="135" t="s">
        <v>157</v>
      </c>
      <c r="H150" s="135" t="s">
        <v>297</v>
      </c>
      <c r="I150" s="135" t="s">
        <v>306</v>
      </c>
      <c r="J150" s="135">
        <v>3300</v>
      </c>
      <c r="K150" s="135">
        <v>3320</v>
      </c>
      <c r="L150" s="135">
        <v>3301</v>
      </c>
      <c r="M150" s="136"/>
    </row>
    <row r="151" spans="1:13" s="132" customFormat="1" ht="60" customHeight="1" x14ac:dyDescent="0.3">
      <c r="A151" s="133" t="s">
        <v>288</v>
      </c>
      <c r="B151" s="134" t="s">
        <v>697</v>
      </c>
      <c r="C151" s="154"/>
      <c r="D151" s="135" t="s">
        <v>84</v>
      </c>
      <c r="E151" s="135" t="s">
        <v>54</v>
      </c>
      <c r="F151" s="135" t="s">
        <v>326</v>
      </c>
      <c r="G151" s="135" t="s">
        <v>157</v>
      </c>
      <c r="H151" s="135" t="s">
        <v>293</v>
      </c>
      <c r="I151" s="135" t="s">
        <v>295</v>
      </c>
      <c r="J151" s="135">
        <v>3300</v>
      </c>
      <c r="K151" s="135">
        <v>3324</v>
      </c>
      <c r="L151" s="135">
        <v>3302</v>
      </c>
      <c r="M151" s="136"/>
    </row>
    <row r="152" spans="1:13" s="132" customFormat="1" ht="60" customHeight="1" x14ac:dyDescent="0.3">
      <c r="A152" s="133" t="s">
        <v>288</v>
      </c>
      <c r="B152" s="134" t="s">
        <v>698</v>
      </c>
      <c r="C152" s="154"/>
      <c r="D152" s="135" t="s">
        <v>84</v>
      </c>
      <c r="E152" s="135" t="s">
        <v>54</v>
      </c>
      <c r="F152" s="135" t="s">
        <v>326</v>
      </c>
      <c r="G152" s="135" t="s">
        <v>157</v>
      </c>
      <c r="H152" s="135" t="s">
        <v>297</v>
      </c>
      <c r="I152" s="135" t="s">
        <v>306</v>
      </c>
      <c r="J152" s="135">
        <v>3300</v>
      </c>
      <c r="K152" s="135">
        <v>3324</v>
      </c>
      <c r="L152" s="135">
        <v>3302</v>
      </c>
      <c r="M152" s="136"/>
    </row>
    <row r="153" spans="1:13" s="132" customFormat="1" ht="60" customHeight="1" x14ac:dyDescent="0.3">
      <c r="A153" s="133" t="s">
        <v>288</v>
      </c>
      <c r="B153" s="134" t="s">
        <v>699</v>
      </c>
      <c r="C153" s="154"/>
      <c r="D153" s="135" t="s">
        <v>84</v>
      </c>
      <c r="E153" s="135" t="s">
        <v>54</v>
      </c>
      <c r="F153" s="135" t="s">
        <v>326</v>
      </c>
      <c r="G153" s="135" t="s">
        <v>158</v>
      </c>
      <c r="H153" s="135" t="s">
        <v>297</v>
      </c>
      <c r="I153" s="135" t="s">
        <v>301</v>
      </c>
      <c r="J153" s="135">
        <v>3300</v>
      </c>
      <c r="K153" s="135">
        <v>3324</v>
      </c>
      <c r="L153" s="135">
        <v>3302</v>
      </c>
      <c r="M153" s="136"/>
    </row>
    <row r="154" spans="1:13" s="132" customFormat="1" ht="60" customHeight="1" x14ac:dyDescent="0.3">
      <c r="A154" s="133" t="s">
        <v>288</v>
      </c>
      <c r="B154" s="134" t="s">
        <v>700</v>
      </c>
      <c r="C154" s="154"/>
      <c r="D154" s="135" t="s">
        <v>84</v>
      </c>
      <c r="E154" s="135" t="s">
        <v>54</v>
      </c>
      <c r="F154" s="135" t="s">
        <v>326</v>
      </c>
      <c r="G154" s="135" t="s">
        <v>157</v>
      </c>
      <c r="H154" s="135" t="s">
        <v>297</v>
      </c>
      <c r="I154" s="135" t="s">
        <v>298</v>
      </c>
      <c r="J154" s="135">
        <v>3300</v>
      </c>
      <c r="K154" s="135">
        <v>3324</v>
      </c>
      <c r="L154" s="135">
        <v>3302</v>
      </c>
      <c r="M154" s="136"/>
    </row>
    <row r="155" spans="1:13" s="132" customFormat="1" ht="60" customHeight="1" x14ac:dyDescent="0.3">
      <c r="A155" s="133" t="s">
        <v>288</v>
      </c>
      <c r="B155" s="134" t="s">
        <v>701</v>
      </c>
      <c r="C155" s="154"/>
      <c r="D155" s="135" t="s">
        <v>84</v>
      </c>
      <c r="E155" s="135" t="s">
        <v>54</v>
      </c>
      <c r="F155" s="135" t="s">
        <v>326</v>
      </c>
      <c r="G155" s="135" t="s">
        <v>158</v>
      </c>
      <c r="H155" s="135" t="s">
        <v>299</v>
      </c>
      <c r="I155" s="135" t="s">
        <v>301</v>
      </c>
      <c r="J155" s="135">
        <v>3300</v>
      </c>
      <c r="K155" s="135">
        <v>3324</v>
      </c>
      <c r="L155" s="135">
        <v>3302</v>
      </c>
      <c r="M155" s="136"/>
    </row>
    <row r="156" spans="1:13" s="132" customFormat="1" ht="60" customHeight="1" x14ac:dyDescent="0.3">
      <c r="A156" s="133" t="s">
        <v>288</v>
      </c>
      <c r="B156" s="134" t="s">
        <v>702</v>
      </c>
      <c r="C156" s="154"/>
      <c r="D156" s="135" t="s">
        <v>84</v>
      </c>
      <c r="E156" s="135" t="s">
        <v>54</v>
      </c>
      <c r="F156" s="135" t="s">
        <v>326</v>
      </c>
      <c r="G156" s="135" t="s">
        <v>157</v>
      </c>
      <c r="H156" s="135" t="s">
        <v>299</v>
      </c>
      <c r="I156" s="135" t="s">
        <v>295</v>
      </c>
      <c r="J156" s="135">
        <v>3300</v>
      </c>
      <c r="K156" s="135">
        <v>3324</v>
      </c>
      <c r="L156" s="135">
        <v>3302</v>
      </c>
      <c r="M156" s="136"/>
    </row>
    <row r="157" spans="1:13" s="132" customFormat="1" ht="60" customHeight="1" x14ac:dyDescent="0.3">
      <c r="A157" s="133" t="s">
        <v>288</v>
      </c>
      <c r="B157" s="134" t="s">
        <v>703</v>
      </c>
      <c r="C157" s="154"/>
      <c r="D157" s="135" t="s">
        <v>84</v>
      </c>
      <c r="E157" s="135" t="s">
        <v>54</v>
      </c>
      <c r="F157" s="135" t="s">
        <v>326</v>
      </c>
      <c r="G157" s="135" t="s">
        <v>157</v>
      </c>
      <c r="H157" s="135" t="s">
        <v>299</v>
      </c>
      <c r="I157" s="135" t="s">
        <v>306</v>
      </c>
      <c r="J157" s="135">
        <v>3300</v>
      </c>
      <c r="K157" s="135">
        <v>3324</v>
      </c>
      <c r="L157" s="135">
        <v>3302</v>
      </c>
      <c r="M157" s="136"/>
    </row>
    <row r="158" spans="1:13" s="132" customFormat="1" ht="60" customHeight="1" x14ac:dyDescent="0.3">
      <c r="A158" s="133" t="s">
        <v>288</v>
      </c>
      <c r="B158" s="134" t="s">
        <v>704</v>
      </c>
      <c r="C158" s="154"/>
      <c r="D158" s="135" t="s">
        <v>84</v>
      </c>
      <c r="E158" s="135" t="s">
        <v>54</v>
      </c>
      <c r="F158" s="135" t="s">
        <v>326</v>
      </c>
      <c r="G158" s="135" t="s">
        <v>157</v>
      </c>
      <c r="H158" s="135" t="s">
        <v>297</v>
      </c>
      <c r="I158" s="135" t="s">
        <v>301</v>
      </c>
      <c r="J158" s="135">
        <v>3300</v>
      </c>
      <c r="K158" s="135">
        <v>3324</v>
      </c>
      <c r="L158" s="135">
        <v>3302</v>
      </c>
      <c r="M158" s="136"/>
    </row>
    <row r="159" spans="1:13" s="132" customFormat="1" ht="60" customHeight="1" x14ac:dyDescent="0.3">
      <c r="A159" s="133" t="s">
        <v>288</v>
      </c>
      <c r="B159" s="134" t="s">
        <v>705</v>
      </c>
      <c r="C159" s="154"/>
      <c r="D159" s="135" t="s">
        <v>84</v>
      </c>
      <c r="E159" s="135" t="s">
        <v>55</v>
      </c>
      <c r="F159" s="135" t="s">
        <v>289</v>
      </c>
      <c r="G159" s="135" t="s">
        <v>157</v>
      </c>
      <c r="H159" s="135" t="s">
        <v>294</v>
      </c>
      <c r="I159" s="135" t="s">
        <v>291</v>
      </c>
      <c r="J159" s="135">
        <v>3300</v>
      </c>
      <c r="K159" s="135">
        <v>3324</v>
      </c>
      <c r="L159" s="135">
        <v>3303</v>
      </c>
      <c r="M159" s="136">
        <v>3422</v>
      </c>
    </row>
    <row r="160" spans="1:13" s="132" customFormat="1" ht="60" customHeight="1" x14ac:dyDescent="0.3">
      <c r="A160" s="133" t="s">
        <v>288</v>
      </c>
      <c r="B160" s="134" t="s">
        <v>706</v>
      </c>
      <c r="C160" s="154"/>
      <c r="D160" s="135" t="s">
        <v>84</v>
      </c>
      <c r="E160" s="135" t="s">
        <v>55</v>
      </c>
      <c r="F160" s="135" t="s">
        <v>326</v>
      </c>
      <c r="G160" s="135" t="s">
        <v>158</v>
      </c>
      <c r="H160" s="135" t="s">
        <v>293</v>
      </c>
      <c r="I160" s="135" t="s">
        <v>295</v>
      </c>
      <c r="J160" s="135">
        <v>3300</v>
      </c>
      <c r="K160" s="135">
        <v>3324</v>
      </c>
      <c r="L160" s="135">
        <v>3303</v>
      </c>
      <c r="M160" s="136"/>
    </row>
    <row r="161" spans="1:13" s="132" customFormat="1" ht="60" customHeight="1" x14ac:dyDescent="0.3">
      <c r="A161" s="133" t="s">
        <v>288</v>
      </c>
      <c r="B161" s="134" t="s">
        <v>353</v>
      </c>
      <c r="C161" s="154"/>
      <c r="D161" s="135" t="s">
        <v>84</v>
      </c>
      <c r="E161" s="135" t="s">
        <v>53</v>
      </c>
      <c r="F161" s="135" t="s">
        <v>289</v>
      </c>
      <c r="G161" s="135" t="s">
        <v>157</v>
      </c>
      <c r="H161" s="135" t="s">
        <v>294</v>
      </c>
      <c r="I161" s="135" t="s">
        <v>306</v>
      </c>
      <c r="J161" s="135">
        <v>3300</v>
      </c>
      <c r="K161" s="135">
        <v>3324</v>
      </c>
      <c r="L161" s="135">
        <v>3301</v>
      </c>
      <c r="M161" s="136">
        <v>3422</v>
      </c>
    </row>
    <row r="162" spans="1:13" s="132" customFormat="1" ht="60" customHeight="1" x14ac:dyDescent="0.3">
      <c r="A162" s="133" t="s">
        <v>288</v>
      </c>
      <c r="B162" s="134" t="s">
        <v>354</v>
      </c>
      <c r="C162" s="154"/>
      <c r="D162" s="135" t="s">
        <v>84</v>
      </c>
      <c r="E162" s="135" t="s">
        <v>53</v>
      </c>
      <c r="F162" s="135" t="s">
        <v>289</v>
      </c>
      <c r="G162" s="135" t="s">
        <v>157</v>
      </c>
      <c r="H162" s="135" t="s">
        <v>293</v>
      </c>
      <c r="I162" s="135" t="s">
        <v>301</v>
      </c>
      <c r="J162" s="135">
        <v>3300</v>
      </c>
      <c r="K162" s="135">
        <v>3324</v>
      </c>
      <c r="L162" s="135">
        <v>3301</v>
      </c>
      <c r="M162" s="136">
        <v>3422</v>
      </c>
    </row>
    <row r="163" spans="1:13" s="132" customFormat="1" ht="60" customHeight="1" x14ac:dyDescent="0.3">
      <c r="A163" s="133" t="s">
        <v>288</v>
      </c>
      <c r="B163" s="134" t="s">
        <v>355</v>
      </c>
      <c r="C163" s="154"/>
      <c r="D163" s="135" t="s">
        <v>84</v>
      </c>
      <c r="E163" s="135" t="s">
        <v>53</v>
      </c>
      <c r="F163" s="135" t="s">
        <v>289</v>
      </c>
      <c r="G163" s="135" t="s">
        <v>157</v>
      </c>
      <c r="H163" s="135" t="s">
        <v>290</v>
      </c>
      <c r="I163" s="135" t="s">
        <v>295</v>
      </c>
      <c r="J163" s="135">
        <v>3300</v>
      </c>
      <c r="K163" s="135">
        <v>3324</v>
      </c>
      <c r="L163" s="135">
        <v>3301</v>
      </c>
      <c r="M163" s="136">
        <v>3422</v>
      </c>
    </row>
    <row r="164" spans="1:13" s="132" customFormat="1" ht="60" customHeight="1" x14ac:dyDescent="0.3">
      <c r="A164" s="133" t="s">
        <v>288</v>
      </c>
      <c r="B164" s="134" t="s">
        <v>356</v>
      </c>
      <c r="C164" s="154"/>
      <c r="D164" s="135" t="s">
        <v>84</v>
      </c>
      <c r="E164" s="135" t="s">
        <v>53</v>
      </c>
      <c r="F164" s="135" t="s">
        <v>289</v>
      </c>
      <c r="G164" s="135" t="s">
        <v>157</v>
      </c>
      <c r="H164" s="135" t="s">
        <v>297</v>
      </c>
      <c r="I164" s="135" t="s">
        <v>301</v>
      </c>
      <c r="J164" s="135">
        <v>3300</v>
      </c>
      <c r="K164" s="135">
        <v>3324</v>
      </c>
      <c r="L164" s="135">
        <v>3301</v>
      </c>
      <c r="M164" s="136">
        <v>3422</v>
      </c>
    </row>
    <row r="165" spans="1:13" s="132" customFormat="1" ht="60" customHeight="1" x14ac:dyDescent="0.3">
      <c r="A165" s="133" t="s">
        <v>288</v>
      </c>
      <c r="B165" s="134" t="s">
        <v>357</v>
      </c>
      <c r="C165" s="154"/>
      <c r="D165" s="135" t="s">
        <v>84</v>
      </c>
      <c r="E165" s="135" t="s">
        <v>53</v>
      </c>
      <c r="F165" s="135" t="s">
        <v>289</v>
      </c>
      <c r="G165" s="135" t="s">
        <v>157</v>
      </c>
      <c r="H165" s="135" t="s">
        <v>297</v>
      </c>
      <c r="I165" s="135" t="s">
        <v>301</v>
      </c>
      <c r="J165" s="135">
        <v>3300</v>
      </c>
      <c r="K165" s="135">
        <v>3324</v>
      </c>
      <c r="L165" s="135">
        <v>3301</v>
      </c>
      <c r="M165" s="136">
        <v>3422</v>
      </c>
    </row>
    <row r="166" spans="1:13" s="132" customFormat="1" ht="60" customHeight="1" x14ac:dyDescent="0.3">
      <c r="A166" s="133" t="s">
        <v>288</v>
      </c>
      <c r="B166" s="134" t="s">
        <v>358</v>
      </c>
      <c r="C166" s="154"/>
      <c r="D166" s="135" t="s">
        <v>84</v>
      </c>
      <c r="E166" s="135" t="s">
        <v>53</v>
      </c>
      <c r="F166" s="135" t="s">
        <v>289</v>
      </c>
      <c r="G166" s="135" t="s">
        <v>157</v>
      </c>
      <c r="H166" s="135" t="s">
        <v>290</v>
      </c>
      <c r="I166" s="135" t="s">
        <v>291</v>
      </c>
      <c r="J166" s="135">
        <v>3300</v>
      </c>
      <c r="K166" s="135">
        <v>3324</v>
      </c>
      <c r="L166" s="135">
        <v>3301</v>
      </c>
      <c r="M166" s="136">
        <v>3422</v>
      </c>
    </row>
    <row r="167" spans="1:13" s="132" customFormat="1" ht="60" customHeight="1" x14ac:dyDescent="0.3">
      <c r="A167" s="133" t="s">
        <v>288</v>
      </c>
      <c r="B167" s="134" t="s">
        <v>359</v>
      </c>
      <c r="C167" s="154"/>
      <c r="D167" s="135" t="s">
        <v>84</v>
      </c>
      <c r="E167" s="135" t="s">
        <v>53</v>
      </c>
      <c r="F167" s="135" t="s">
        <v>289</v>
      </c>
      <c r="G167" s="135" t="s">
        <v>158</v>
      </c>
      <c r="H167" s="135" t="s">
        <v>299</v>
      </c>
      <c r="I167" s="135" t="s">
        <v>295</v>
      </c>
      <c r="J167" s="135">
        <v>3300</v>
      </c>
      <c r="K167" s="135">
        <v>3324</v>
      </c>
      <c r="L167" s="135">
        <v>3301</v>
      </c>
      <c r="M167" s="136">
        <v>3422</v>
      </c>
    </row>
    <row r="168" spans="1:13" s="132" customFormat="1" ht="60" customHeight="1" x14ac:dyDescent="0.3">
      <c r="A168" s="133" t="s">
        <v>288</v>
      </c>
      <c r="B168" s="134" t="s">
        <v>360</v>
      </c>
      <c r="C168" s="154"/>
      <c r="D168" s="135" t="s">
        <v>84</v>
      </c>
      <c r="E168" s="135" t="s">
        <v>53</v>
      </c>
      <c r="F168" s="135" t="s">
        <v>289</v>
      </c>
      <c r="G168" s="135" t="s">
        <v>157</v>
      </c>
      <c r="H168" s="135" t="s">
        <v>294</v>
      </c>
      <c r="I168" s="135" t="s">
        <v>301</v>
      </c>
      <c r="J168" s="135">
        <v>3300</v>
      </c>
      <c r="K168" s="135">
        <v>3324</v>
      </c>
      <c r="L168" s="135">
        <v>3301</v>
      </c>
      <c r="M168" s="136">
        <v>3422</v>
      </c>
    </row>
    <row r="169" spans="1:13" s="132" customFormat="1" ht="60" customHeight="1" x14ac:dyDescent="0.3">
      <c r="A169" s="133" t="s">
        <v>288</v>
      </c>
      <c r="B169" s="134" t="s">
        <v>361</v>
      </c>
      <c r="C169" s="154"/>
      <c r="D169" s="135" t="s">
        <v>84</v>
      </c>
      <c r="E169" s="135" t="s">
        <v>53</v>
      </c>
      <c r="F169" s="135" t="s">
        <v>289</v>
      </c>
      <c r="G169" s="135" t="s">
        <v>157</v>
      </c>
      <c r="H169" s="135" t="s">
        <v>294</v>
      </c>
      <c r="I169" s="135" t="s">
        <v>301</v>
      </c>
      <c r="J169" s="135">
        <v>3300</v>
      </c>
      <c r="K169" s="135">
        <v>3324</v>
      </c>
      <c r="L169" s="135">
        <v>3301</v>
      </c>
      <c r="M169" s="136">
        <v>3422</v>
      </c>
    </row>
    <row r="170" spans="1:13" s="132" customFormat="1" ht="60" customHeight="1" x14ac:dyDescent="0.3">
      <c r="A170" s="133" t="s">
        <v>288</v>
      </c>
      <c r="B170" s="134" t="s">
        <v>362</v>
      </c>
      <c r="C170" s="154"/>
      <c r="D170" s="135" t="s">
        <v>84</v>
      </c>
      <c r="E170" s="135" t="s">
        <v>53</v>
      </c>
      <c r="F170" s="135" t="s">
        <v>289</v>
      </c>
      <c r="G170" s="135" t="s">
        <v>157</v>
      </c>
      <c r="H170" s="135" t="s">
        <v>293</v>
      </c>
      <c r="I170" s="135" t="s">
        <v>291</v>
      </c>
      <c r="J170" s="135">
        <v>3300</v>
      </c>
      <c r="K170" s="135">
        <v>3324</v>
      </c>
      <c r="L170" s="135">
        <v>3301</v>
      </c>
      <c r="M170" s="136">
        <v>3422</v>
      </c>
    </row>
    <row r="171" spans="1:13" s="132" customFormat="1" ht="60" customHeight="1" x14ac:dyDescent="0.3">
      <c r="A171" s="133" t="s">
        <v>288</v>
      </c>
      <c r="B171" s="134" t="s">
        <v>363</v>
      </c>
      <c r="C171" s="154"/>
      <c r="D171" s="135" t="s">
        <v>84</v>
      </c>
      <c r="E171" s="135" t="s">
        <v>53</v>
      </c>
      <c r="F171" s="135" t="s">
        <v>289</v>
      </c>
      <c r="G171" s="135" t="s">
        <v>157</v>
      </c>
      <c r="H171" s="135" t="s">
        <v>293</v>
      </c>
      <c r="I171" s="135" t="s">
        <v>295</v>
      </c>
      <c r="J171" s="135">
        <v>3300</v>
      </c>
      <c r="K171" s="135">
        <v>3324</v>
      </c>
      <c r="L171" s="135">
        <v>3301</v>
      </c>
      <c r="M171" s="136">
        <v>3422</v>
      </c>
    </row>
    <row r="172" spans="1:13" s="132" customFormat="1" ht="60" customHeight="1" x14ac:dyDescent="0.3">
      <c r="A172" s="133" t="s">
        <v>288</v>
      </c>
      <c r="B172" s="134" t="s">
        <v>364</v>
      </c>
      <c r="C172" s="154"/>
      <c r="D172" s="135" t="s">
        <v>84</v>
      </c>
      <c r="E172" s="135" t="s">
        <v>53</v>
      </c>
      <c r="F172" s="135" t="s">
        <v>289</v>
      </c>
      <c r="G172" s="135" t="s">
        <v>157</v>
      </c>
      <c r="H172" s="135" t="s">
        <v>290</v>
      </c>
      <c r="I172" s="135" t="s">
        <v>295</v>
      </c>
      <c r="J172" s="135">
        <v>3300</v>
      </c>
      <c r="K172" s="135">
        <v>3324</v>
      </c>
      <c r="L172" s="135">
        <v>3301</v>
      </c>
      <c r="M172" s="136">
        <v>3422</v>
      </c>
    </row>
    <row r="173" spans="1:13" s="132" customFormat="1" ht="60" customHeight="1" x14ac:dyDescent="0.3">
      <c r="A173" s="133" t="s">
        <v>288</v>
      </c>
      <c r="B173" s="134" t="s">
        <v>365</v>
      </c>
      <c r="C173" s="154"/>
      <c r="D173" s="135" t="s">
        <v>84</v>
      </c>
      <c r="E173" s="135" t="s">
        <v>53</v>
      </c>
      <c r="F173" s="135" t="s">
        <v>289</v>
      </c>
      <c r="G173" s="135" t="s">
        <v>158</v>
      </c>
      <c r="H173" s="135" t="s">
        <v>290</v>
      </c>
      <c r="I173" s="135" t="s">
        <v>291</v>
      </c>
      <c r="J173" s="135">
        <v>3300</v>
      </c>
      <c r="K173" s="135">
        <v>3324</v>
      </c>
      <c r="L173" s="135">
        <v>3301</v>
      </c>
      <c r="M173" s="136">
        <v>3422</v>
      </c>
    </row>
    <row r="174" spans="1:13" s="132" customFormat="1" ht="60" customHeight="1" x14ac:dyDescent="0.3">
      <c r="A174" s="133" t="s">
        <v>288</v>
      </c>
      <c r="B174" s="134" t="s">
        <v>366</v>
      </c>
      <c r="C174" s="154"/>
      <c r="D174" s="135" t="s">
        <v>84</v>
      </c>
      <c r="E174" s="135" t="s">
        <v>53</v>
      </c>
      <c r="F174" s="135" t="s">
        <v>289</v>
      </c>
      <c r="G174" s="135" t="s">
        <v>157</v>
      </c>
      <c r="H174" s="135" t="s">
        <v>299</v>
      </c>
      <c r="I174" s="135" t="s">
        <v>301</v>
      </c>
      <c r="J174" s="135">
        <v>3300</v>
      </c>
      <c r="K174" s="135">
        <v>3324</v>
      </c>
      <c r="L174" s="135">
        <v>3301</v>
      </c>
      <c r="M174" s="136">
        <v>3422</v>
      </c>
    </row>
    <row r="175" spans="1:13" s="132" customFormat="1" ht="60" customHeight="1" x14ac:dyDescent="0.3">
      <c r="A175" s="133" t="s">
        <v>288</v>
      </c>
      <c r="B175" s="134" t="s">
        <v>367</v>
      </c>
      <c r="C175" s="154"/>
      <c r="D175" s="135" t="s">
        <v>84</v>
      </c>
      <c r="E175" s="135" t="s">
        <v>53</v>
      </c>
      <c r="F175" s="135" t="s">
        <v>289</v>
      </c>
      <c r="G175" s="135" t="s">
        <v>157</v>
      </c>
      <c r="H175" s="135" t="s">
        <v>293</v>
      </c>
      <c r="I175" s="135" t="s">
        <v>295</v>
      </c>
      <c r="J175" s="135">
        <v>3300</v>
      </c>
      <c r="K175" s="135">
        <v>3324</v>
      </c>
      <c r="L175" s="135">
        <v>3301</v>
      </c>
      <c r="M175" s="136">
        <v>3422</v>
      </c>
    </row>
    <row r="176" spans="1:13" s="132" customFormat="1" ht="60" customHeight="1" x14ac:dyDescent="0.3">
      <c r="A176" s="133" t="s">
        <v>288</v>
      </c>
      <c r="B176" s="134" t="s">
        <v>368</v>
      </c>
      <c r="C176" s="154"/>
      <c r="D176" s="135" t="s">
        <v>84</v>
      </c>
      <c r="E176" s="135" t="s">
        <v>53</v>
      </c>
      <c r="F176" s="135" t="s">
        <v>289</v>
      </c>
      <c r="G176" s="135" t="s">
        <v>157</v>
      </c>
      <c r="H176" s="135" t="s">
        <v>299</v>
      </c>
      <c r="I176" s="135" t="s">
        <v>295</v>
      </c>
      <c r="J176" s="135">
        <v>3300</v>
      </c>
      <c r="K176" s="135">
        <v>3324</v>
      </c>
      <c r="L176" s="135">
        <v>3301</v>
      </c>
      <c r="M176" s="136">
        <v>3422</v>
      </c>
    </row>
    <row r="177" spans="1:13" s="132" customFormat="1" ht="60" customHeight="1" x14ac:dyDescent="0.3">
      <c r="A177" s="133" t="s">
        <v>288</v>
      </c>
      <c r="B177" s="134" t="s">
        <v>369</v>
      </c>
      <c r="C177" s="154"/>
      <c r="D177" s="135" t="s">
        <v>84</v>
      </c>
      <c r="E177" s="135" t="s">
        <v>53</v>
      </c>
      <c r="F177" s="135" t="s">
        <v>289</v>
      </c>
      <c r="G177" s="135" t="s">
        <v>158</v>
      </c>
      <c r="H177" s="135" t="s">
        <v>299</v>
      </c>
      <c r="I177" s="135" t="s">
        <v>291</v>
      </c>
      <c r="J177" s="135">
        <v>3300</v>
      </c>
      <c r="K177" s="135">
        <v>3324</v>
      </c>
      <c r="L177" s="135">
        <v>3301</v>
      </c>
      <c r="M177" s="136">
        <v>3422</v>
      </c>
    </row>
    <row r="178" spans="1:13" s="132" customFormat="1" ht="60" customHeight="1" x14ac:dyDescent="0.3">
      <c r="A178" s="133" t="s">
        <v>288</v>
      </c>
      <c r="B178" s="134" t="s">
        <v>370</v>
      </c>
      <c r="C178" s="154"/>
      <c r="D178" s="135" t="s">
        <v>84</v>
      </c>
      <c r="E178" s="135" t="s">
        <v>53</v>
      </c>
      <c r="F178" s="135" t="s">
        <v>289</v>
      </c>
      <c r="G178" s="135" t="s">
        <v>157</v>
      </c>
      <c r="H178" s="135" t="s">
        <v>299</v>
      </c>
      <c r="I178" s="135" t="s">
        <v>301</v>
      </c>
      <c r="J178" s="135">
        <v>3300</v>
      </c>
      <c r="K178" s="135">
        <v>3324</v>
      </c>
      <c r="L178" s="135">
        <v>3301</v>
      </c>
      <c r="M178" s="136">
        <v>3422</v>
      </c>
    </row>
    <row r="179" spans="1:13" s="132" customFormat="1" ht="60" customHeight="1" x14ac:dyDescent="0.3">
      <c r="A179" s="133" t="s">
        <v>288</v>
      </c>
      <c r="B179" s="134" t="s">
        <v>371</v>
      </c>
      <c r="C179" s="154"/>
      <c r="D179" s="135" t="s">
        <v>84</v>
      </c>
      <c r="E179" s="135" t="s">
        <v>53</v>
      </c>
      <c r="F179" s="135" t="s">
        <v>289</v>
      </c>
      <c r="G179" s="135" t="s">
        <v>158</v>
      </c>
      <c r="H179" s="135" t="s">
        <v>294</v>
      </c>
      <c r="I179" s="135" t="s">
        <v>291</v>
      </c>
      <c r="J179" s="135">
        <v>3300</v>
      </c>
      <c r="K179" s="135">
        <v>3324</v>
      </c>
      <c r="L179" s="135">
        <v>3301</v>
      </c>
      <c r="M179" s="136">
        <v>3422</v>
      </c>
    </row>
    <row r="180" spans="1:13" s="132" customFormat="1" ht="60" customHeight="1" x14ac:dyDescent="0.3">
      <c r="A180" s="133" t="s">
        <v>288</v>
      </c>
      <c r="B180" s="134" t="s">
        <v>372</v>
      </c>
      <c r="C180" s="154"/>
      <c r="D180" s="135" t="s">
        <v>84</v>
      </c>
      <c r="E180" s="135" t="s">
        <v>53</v>
      </c>
      <c r="F180" s="135" t="s">
        <v>289</v>
      </c>
      <c r="G180" s="135" t="s">
        <v>157</v>
      </c>
      <c r="H180" s="135" t="s">
        <v>297</v>
      </c>
      <c r="I180" s="135" t="s">
        <v>301</v>
      </c>
      <c r="J180" s="135">
        <v>3300</v>
      </c>
      <c r="K180" s="135">
        <v>3324</v>
      </c>
      <c r="L180" s="135">
        <v>3301</v>
      </c>
      <c r="M180" s="136">
        <v>3422</v>
      </c>
    </row>
    <row r="181" spans="1:13" s="132" customFormat="1" ht="60" customHeight="1" x14ac:dyDescent="0.3">
      <c r="A181" s="133" t="s">
        <v>288</v>
      </c>
      <c r="B181" s="134" t="s">
        <v>373</v>
      </c>
      <c r="C181" s="154"/>
      <c r="D181" s="135" t="s">
        <v>84</v>
      </c>
      <c r="E181" s="135" t="s">
        <v>53</v>
      </c>
      <c r="F181" s="135" t="s">
        <v>289</v>
      </c>
      <c r="G181" s="135" t="s">
        <v>157</v>
      </c>
      <c r="H181" s="135" t="s">
        <v>299</v>
      </c>
      <c r="I181" s="135" t="s">
        <v>295</v>
      </c>
      <c r="J181" s="135">
        <v>3300</v>
      </c>
      <c r="K181" s="135">
        <v>3324</v>
      </c>
      <c r="L181" s="135">
        <v>3301</v>
      </c>
      <c r="M181" s="136">
        <v>3422</v>
      </c>
    </row>
    <row r="182" spans="1:13" s="132" customFormat="1" ht="60" customHeight="1" x14ac:dyDescent="0.3">
      <c r="A182" s="133" t="s">
        <v>288</v>
      </c>
      <c r="B182" s="134" t="s">
        <v>374</v>
      </c>
      <c r="C182" s="154"/>
      <c r="D182" s="135" t="s">
        <v>84</v>
      </c>
      <c r="E182" s="135" t="s">
        <v>53</v>
      </c>
      <c r="F182" s="135" t="s">
        <v>289</v>
      </c>
      <c r="G182" s="135" t="s">
        <v>157</v>
      </c>
      <c r="H182" s="135" t="s">
        <v>293</v>
      </c>
      <c r="I182" s="135" t="s">
        <v>291</v>
      </c>
      <c r="J182" s="135">
        <v>3300</v>
      </c>
      <c r="K182" s="135">
        <v>3324</v>
      </c>
      <c r="L182" s="135">
        <v>3301</v>
      </c>
      <c r="M182" s="136">
        <v>3422</v>
      </c>
    </row>
    <row r="183" spans="1:13" s="132" customFormat="1" ht="60" customHeight="1" x14ac:dyDescent="0.3">
      <c r="A183" s="133" t="s">
        <v>288</v>
      </c>
      <c r="B183" s="134" t="s">
        <v>375</v>
      </c>
      <c r="C183" s="154"/>
      <c r="D183" s="135" t="s">
        <v>84</v>
      </c>
      <c r="E183" s="135" t="s">
        <v>53</v>
      </c>
      <c r="F183" s="135" t="s">
        <v>289</v>
      </c>
      <c r="G183" s="135" t="s">
        <v>157</v>
      </c>
      <c r="H183" s="135" t="s">
        <v>290</v>
      </c>
      <c r="I183" s="135" t="s">
        <v>295</v>
      </c>
      <c r="J183" s="135">
        <v>3300</v>
      </c>
      <c r="K183" s="135">
        <v>3324</v>
      </c>
      <c r="L183" s="135">
        <v>3301</v>
      </c>
      <c r="M183" s="136">
        <v>3422</v>
      </c>
    </row>
    <row r="184" spans="1:13" s="132" customFormat="1" ht="60" customHeight="1" x14ac:dyDescent="0.3">
      <c r="A184" s="133" t="s">
        <v>288</v>
      </c>
      <c r="B184" s="134" t="s">
        <v>376</v>
      </c>
      <c r="C184" s="154"/>
      <c r="D184" s="135" t="s">
        <v>84</v>
      </c>
      <c r="E184" s="135" t="s">
        <v>53</v>
      </c>
      <c r="F184" s="135" t="s">
        <v>289</v>
      </c>
      <c r="G184" s="135" t="s">
        <v>157</v>
      </c>
      <c r="H184" s="135" t="s">
        <v>293</v>
      </c>
      <c r="I184" s="135" t="s">
        <v>291</v>
      </c>
      <c r="J184" s="135">
        <v>3300</v>
      </c>
      <c r="K184" s="135">
        <v>3324</v>
      </c>
      <c r="L184" s="135">
        <v>3301</v>
      </c>
      <c r="M184" s="136">
        <v>3422</v>
      </c>
    </row>
    <row r="185" spans="1:13" s="132" customFormat="1" ht="60" customHeight="1" x14ac:dyDescent="0.3">
      <c r="A185" s="133" t="s">
        <v>288</v>
      </c>
      <c r="B185" s="134" t="s">
        <v>707</v>
      </c>
      <c r="C185" s="154"/>
      <c r="D185" s="135" t="s">
        <v>84</v>
      </c>
      <c r="E185" s="135" t="s">
        <v>53</v>
      </c>
      <c r="F185" s="135" t="s">
        <v>326</v>
      </c>
      <c r="G185" s="135" t="s">
        <v>157</v>
      </c>
      <c r="H185" s="135" t="s">
        <v>294</v>
      </c>
      <c r="I185" s="135" t="s">
        <v>306</v>
      </c>
      <c r="J185" s="135">
        <v>3300</v>
      </c>
      <c r="K185" s="135">
        <v>3324</v>
      </c>
      <c r="L185" s="135">
        <v>3301</v>
      </c>
      <c r="M185" s="136"/>
    </row>
    <row r="186" spans="1:13" s="132" customFormat="1" ht="60" customHeight="1" x14ac:dyDescent="0.3">
      <c r="A186" s="133" t="s">
        <v>288</v>
      </c>
      <c r="B186" s="134" t="s">
        <v>708</v>
      </c>
      <c r="C186" s="154"/>
      <c r="D186" s="135" t="s">
        <v>84</v>
      </c>
      <c r="E186" s="135" t="s">
        <v>53</v>
      </c>
      <c r="F186" s="135" t="s">
        <v>326</v>
      </c>
      <c r="G186" s="135" t="s">
        <v>157</v>
      </c>
      <c r="H186" s="135" t="s">
        <v>294</v>
      </c>
      <c r="I186" s="135" t="s">
        <v>301</v>
      </c>
      <c r="J186" s="135">
        <v>3300</v>
      </c>
      <c r="K186" s="135">
        <v>3324</v>
      </c>
      <c r="L186" s="135">
        <v>3301</v>
      </c>
      <c r="M186" s="136"/>
    </row>
    <row r="187" spans="1:13" s="132" customFormat="1" ht="60" customHeight="1" x14ac:dyDescent="0.3">
      <c r="A187" s="133" t="s">
        <v>288</v>
      </c>
      <c r="B187" s="134" t="s">
        <v>709</v>
      </c>
      <c r="C187" s="154"/>
      <c r="D187" s="135" t="s">
        <v>84</v>
      </c>
      <c r="E187" s="135" t="s">
        <v>53</v>
      </c>
      <c r="F187" s="135" t="s">
        <v>326</v>
      </c>
      <c r="G187" s="135" t="s">
        <v>157</v>
      </c>
      <c r="H187" s="135" t="s">
        <v>297</v>
      </c>
      <c r="I187" s="135" t="s">
        <v>306</v>
      </c>
      <c r="J187" s="135">
        <v>3300</v>
      </c>
      <c r="K187" s="135">
        <v>3324</v>
      </c>
      <c r="L187" s="135">
        <v>3301</v>
      </c>
      <c r="M187" s="136"/>
    </row>
    <row r="188" spans="1:13" s="132" customFormat="1" ht="60" customHeight="1" x14ac:dyDescent="0.3">
      <c r="A188" s="133" t="s">
        <v>288</v>
      </c>
      <c r="B188" s="134" t="s">
        <v>710</v>
      </c>
      <c r="C188" s="154"/>
      <c r="D188" s="135" t="s">
        <v>84</v>
      </c>
      <c r="E188" s="135" t="s">
        <v>53</v>
      </c>
      <c r="F188" s="135" t="s">
        <v>326</v>
      </c>
      <c r="G188" s="135" t="s">
        <v>158</v>
      </c>
      <c r="H188" s="135" t="s">
        <v>294</v>
      </c>
      <c r="I188" s="135" t="s">
        <v>301</v>
      </c>
      <c r="J188" s="135">
        <v>3300</v>
      </c>
      <c r="K188" s="135">
        <v>3324</v>
      </c>
      <c r="L188" s="135">
        <v>3301</v>
      </c>
      <c r="M188" s="136"/>
    </row>
    <row r="189" spans="1:13" s="132" customFormat="1" ht="60" customHeight="1" x14ac:dyDescent="0.3">
      <c r="A189" s="133" t="s">
        <v>288</v>
      </c>
      <c r="B189" s="134" t="s">
        <v>711</v>
      </c>
      <c r="C189" s="154"/>
      <c r="D189" s="135" t="s">
        <v>84</v>
      </c>
      <c r="E189" s="135" t="s">
        <v>53</v>
      </c>
      <c r="F189" s="135" t="s">
        <v>326</v>
      </c>
      <c r="G189" s="135" t="s">
        <v>157</v>
      </c>
      <c r="H189" s="135" t="s">
        <v>293</v>
      </c>
      <c r="I189" s="135" t="s">
        <v>295</v>
      </c>
      <c r="J189" s="135">
        <v>3300</v>
      </c>
      <c r="K189" s="135">
        <v>3324</v>
      </c>
      <c r="L189" s="135">
        <v>3301</v>
      </c>
      <c r="M189" s="136"/>
    </row>
    <row r="190" spans="1:13" s="132" customFormat="1" ht="60" customHeight="1" x14ac:dyDescent="0.3">
      <c r="A190" s="133" t="s">
        <v>288</v>
      </c>
      <c r="B190" s="134" t="s">
        <v>712</v>
      </c>
      <c r="C190" s="154"/>
      <c r="D190" s="135" t="s">
        <v>84</v>
      </c>
      <c r="E190" s="135" t="s">
        <v>53</v>
      </c>
      <c r="F190" s="135" t="s">
        <v>326</v>
      </c>
      <c r="G190" s="135" t="s">
        <v>157</v>
      </c>
      <c r="H190" s="135" t="s">
        <v>297</v>
      </c>
      <c r="I190" s="135" t="s">
        <v>295</v>
      </c>
      <c r="J190" s="135">
        <v>3300</v>
      </c>
      <c r="K190" s="135">
        <v>3324</v>
      </c>
      <c r="L190" s="135">
        <v>3301</v>
      </c>
      <c r="M190" s="136"/>
    </row>
    <row r="191" spans="1:13" s="132" customFormat="1" ht="60" customHeight="1" x14ac:dyDescent="0.3">
      <c r="A191" s="133" t="s">
        <v>288</v>
      </c>
      <c r="B191" s="134" t="s">
        <v>713</v>
      </c>
      <c r="C191" s="154"/>
      <c r="D191" s="135" t="s">
        <v>84</v>
      </c>
      <c r="E191" s="135" t="s">
        <v>53</v>
      </c>
      <c r="F191" s="135" t="s">
        <v>326</v>
      </c>
      <c r="G191" s="135" t="s">
        <v>157</v>
      </c>
      <c r="H191" s="135" t="s">
        <v>297</v>
      </c>
      <c r="I191" s="135" t="s">
        <v>298</v>
      </c>
      <c r="J191" s="135">
        <v>3300</v>
      </c>
      <c r="K191" s="135">
        <v>3324</v>
      </c>
      <c r="L191" s="135">
        <v>3301</v>
      </c>
      <c r="M191" s="136"/>
    </row>
    <row r="192" spans="1:13" s="132" customFormat="1" ht="60" customHeight="1" x14ac:dyDescent="0.3">
      <c r="A192" s="133" t="s">
        <v>288</v>
      </c>
      <c r="B192" s="134" t="s">
        <v>714</v>
      </c>
      <c r="C192" s="154"/>
      <c r="D192" s="135" t="s">
        <v>84</v>
      </c>
      <c r="E192" s="135" t="s">
        <v>53</v>
      </c>
      <c r="F192" s="135" t="s">
        <v>326</v>
      </c>
      <c r="G192" s="135" t="s">
        <v>157</v>
      </c>
      <c r="H192" s="135" t="s">
        <v>294</v>
      </c>
      <c r="I192" s="135" t="s">
        <v>301</v>
      </c>
      <c r="J192" s="135">
        <v>3300</v>
      </c>
      <c r="K192" s="135">
        <v>3324</v>
      </c>
      <c r="L192" s="135">
        <v>3301</v>
      </c>
      <c r="M192" s="136"/>
    </row>
    <row r="193" spans="1:13" s="132" customFormat="1" ht="60" customHeight="1" x14ac:dyDescent="0.3">
      <c r="A193" s="133" t="s">
        <v>288</v>
      </c>
      <c r="B193" s="134" t="s">
        <v>715</v>
      </c>
      <c r="C193" s="154"/>
      <c r="D193" s="135" t="s">
        <v>84</v>
      </c>
      <c r="E193" s="135" t="s">
        <v>53</v>
      </c>
      <c r="F193" s="135" t="s">
        <v>326</v>
      </c>
      <c r="G193" s="135" t="s">
        <v>157</v>
      </c>
      <c r="H193" s="135" t="s">
        <v>299</v>
      </c>
      <c r="I193" s="135" t="s">
        <v>295</v>
      </c>
      <c r="J193" s="135">
        <v>3300</v>
      </c>
      <c r="K193" s="135">
        <v>3324</v>
      </c>
      <c r="L193" s="135">
        <v>3301</v>
      </c>
      <c r="M193" s="136"/>
    </row>
    <row r="194" spans="1:13" s="132" customFormat="1" ht="60" customHeight="1" x14ac:dyDescent="0.3">
      <c r="A194" s="133" t="s">
        <v>288</v>
      </c>
      <c r="B194" s="134" t="s">
        <v>716</v>
      </c>
      <c r="C194" s="154"/>
      <c r="D194" s="135" t="s">
        <v>84</v>
      </c>
      <c r="E194" s="135" t="s">
        <v>53</v>
      </c>
      <c r="F194" s="135" t="s">
        <v>326</v>
      </c>
      <c r="G194" s="135" t="s">
        <v>157</v>
      </c>
      <c r="H194" s="135" t="s">
        <v>299</v>
      </c>
      <c r="I194" s="135" t="s">
        <v>306</v>
      </c>
      <c r="J194" s="135">
        <v>3300</v>
      </c>
      <c r="K194" s="135">
        <v>3324</v>
      </c>
      <c r="L194" s="135">
        <v>3301</v>
      </c>
      <c r="M194" s="136"/>
    </row>
    <row r="195" spans="1:13" s="132" customFormat="1" ht="60" customHeight="1" x14ac:dyDescent="0.3">
      <c r="A195" s="133" t="s">
        <v>288</v>
      </c>
      <c r="B195" s="134" t="s">
        <v>717</v>
      </c>
      <c r="C195" s="154"/>
      <c r="D195" s="135" t="s">
        <v>84</v>
      </c>
      <c r="E195" s="135" t="s">
        <v>53</v>
      </c>
      <c r="F195" s="135" t="s">
        <v>326</v>
      </c>
      <c r="G195" s="135" t="s">
        <v>157</v>
      </c>
      <c r="H195" s="135" t="s">
        <v>293</v>
      </c>
      <c r="I195" s="135" t="s">
        <v>291</v>
      </c>
      <c r="J195" s="135">
        <v>3300</v>
      </c>
      <c r="K195" s="135">
        <v>3324</v>
      </c>
      <c r="L195" s="135">
        <v>3301</v>
      </c>
      <c r="M195" s="136"/>
    </row>
    <row r="196" spans="1:13" s="132" customFormat="1" ht="60" customHeight="1" x14ac:dyDescent="0.3">
      <c r="A196" s="133" t="s">
        <v>288</v>
      </c>
      <c r="B196" s="134" t="s">
        <v>718</v>
      </c>
      <c r="C196" s="154"/>
      <c r="D196" s="135" t="s">
        <v>84</v>
      </c>
      <c r="E196" s="135" t="s">
        <v>53</v>
      </c>
      <c r="F196" s="135" t="s">
        <v>326</v>
      </c>
      <c r="G196" s="135" t="s">
        <v>157</v>
      </c>
      <c r="H196" s="135" t="s">
        <v>293</v>
      </c>
      <c r="I196" s="135" t="s">
        <v>295</v>
      </c>
      <c r="J196" s="135">
        <v>3300</v>
      </c>
      <c r="K196" s="135">
        <v>3324</v>
      </c>
      <c r="L196" s="135">
        <v>3301</v>
      </c>
      <c r="M196" s="136"/>
    </row>
    <row r="197" spans="1:13" s="132" customFormat="1" ht="60" customHeight="1" x14ac:dyDescent="0.3">
      <c r="A197" s="133" t="s">
        <v>288</v>
      </c>
      <c r="B197" s="134" t="s">
        <v>719</v>
      </c>
      <c r="C197" s="154"/>
      <c r="D197" s="135" t="s">
        <v>84</v>
      </c>
      <c r="E197" s="135" t="s">
        <v>53</v>
      </c>
      <c r="F197" s="135" t="s">
        <v>326</v>
      </c>
      <c r="G197" s="135" t="s">
        <v>158</v>
      </c>
      <c r="H197" s="135" t="s">
        <v>299</v>
      </c>
      <c r="I197" s="135" t="s">
        <v>301</v>
      </c>
      <c r="J197" s="135">
        <v>3300</v>
      </c>
      <c r="K197" s="135">
        <v>3324</v>
      </c>
      <c r="L197" s="135">
        <v>3301</v>
      </c>
      <c r="M197" s="136"/>
    </row>
    <row r="198" spans="1:13" s="132" customFormat="1" ht="60" customHeight="1" x14ac:dyDescent="0.3">
      <c r="A198" s="133" t="s">
        <v>288</v>
      </c>
      <c r="B198" s="134" t="s">
        <v>720</v>
      </c>
      <c r="C198" s="154"/>
      <c r="D198" s="135" t="s">
        <v>84</v>
      </c>
      <c r="E198" s="135" t="s">
        <v>53</v>
      </c>
      <c r="F198" s="135" t="s">
        <v>326</v>
      </c>
      <c r="G198" s="135" t="s">
        <v>158</v>
      </c>
      <c r="H198" s="135" t="s">
        <v>299</v>
      </c>
      <c r="I198" s="135" t="s">
        <v>306</v>
      </c>
      <c r="J198" s="135">
        <v>3300</v>
      </c>
      <c r="K198" s="135">
        <v>3324</v>
      </c>
      <c r="L198" s="135">
        <v>3301</v>
      </c>
      <c r="M198" s="136"/>
    </row>
    <row r="199" spans="1:13" s="132" customFormat="1" ht="60" customHeight="1" x14ac:dyDescent="0.3">
      <c r="A199" s="133" t="s">
        <v>288</v>
      </c>
      <c r="B199" s="134" t="s">
        <v>721</v>
      </c>
      <c r="C199" s="154"/>
      <c r="D199" s="135" t="s">
        <v>84</v>
      </c>
      <c r="E199" s="135" t="s">
        <v>53</v>
      </c>
      <c r="F199" s="135" t="s">
        <v>326</v>
      </c>
      <c r="G199" s="135" t="s">
        <v>157</v>
      </c>
      <c r="H199" s="135" t="s">
        <v>297</v>
      </c>
      <c r="I199" s="135" t="s">
        <v>295</v>
      </c>
      <c r="J199" s="135">
        <v>3300</v>
      </c>
      <c r="K199" s="135">
        <v>3324</v>
      </c>
      <c r="L199" s="135">
        <v>3301</v>
      </c>
      <c r="M199" s="136"/>
    </row>
    <row r="200" spans="1:13" s="132" customFormat="1" ht="60" customHeight="1" x14ac:dyDescent="0.3">
      <c r="A200" s="133" t="s">
        <v>288</v>
      </c>
      <c r="B200" s="134" t="s">
        <v>722</v>
      </c>
      <c r="C200" s="154"/>
      <c r="D200" s="135" t="s">
        <v>84</v>
      </c>
      <c r="E200" s="135" t="s">
        <v>53</v>
      </c>
      <c r="F200" s="135" t="s">
        <v>326</v>
      </c>
      <c r="G200" s="135" t="s">
        <v>157</v>
      </c>
      <c r="H200" s="135" t="s">
        <v>297</v>
      </c>
      <c r="I200" s="135" t="s">
        <v>295</v>
      </c>
      <c r="J200" s="135">
        <v>3300</v>
      </c>
      <c r="K200" s="135">
        <v>3324</v>
      </c>
      <c r="L200" s="135">
        <v>3301</v>
      </c>
      <c r="M200" s="136"/>
    </row>
    <row r="201" spans="1:13" s="132" customFormat="1" ht="60" customHeight="1" x14ac:dyDescent="0.3">
      <c r="A201" s="133" t="s">
        <v>288</v>
      </c>
      <c r="B201" s="134" t="s">
        <v>723</v>
      </c>
      <c r="C201" s="154"/>
      <c r="D201" s="135" t="s">
        <v>84</v>
      </c>
      <c r="E201" s="135" t="s">
        <v>53</v>
      </c>
      <c r="F201" s="135" t="s">
        <v>326</v>
      </c>
      <c r="G201" s="135" t="s">
        <v>157</v>
      </c>
      <c r="H201" s="135" t="s">
        <v>299</v>
      </c>
      <c r="I201" s="135" t="s">
        <v>291</v>
      </c>
      <c r="J201" s="135">
        <v>3300</v>
      </c>
      <c r="K201" s="135">
        <v>3324</v>
      </c>
      <c r="L201" s="135">
        <v>3301</v>
      </c>
      <c r="M201" s="136"/>
    </row>
    <row r="202" spans="1:13" s="132" customFormat="1" ht="60" customHeight="1" x14ac:dyDescent="0.3">
      <c r="A202" s="133" t="s">
        <v>288</v>
      </c>
      <c r="B202" s="134" t="s">
        <v>1115</v>
      </c>
      <c r="C202" s="154"/>
      <c r="D202" s="135" t="s">
        <v>84</v>
      </c>
      <c r="E202" s="135" t="s">
        <v>53</v>
      </c>
      <c r="F202" s="135" t="s">
        <v>326</v>
      </c>
      <c r="G202" s="135" t="s">
        <v>157</v>
      </c>
      <c r="H202" s="135" t="s">
        <v>297</v>
      </c>
      <c r="I202" s="135" t="s">
        <v>298</v>
      </c>
      <c r="J202" s="135">
        <v>3300</v>
      </c>
      <c r="K202" s="135">
        <v>3324</v>
      </c>
      <c r="L202" s="135">
        <v>3301</v>
      </c>
      <c r="M202" s="136"/>
    </row>
    <row r="203" spans="1:13" s="132" customFormat="1" ht="60" customHeight="1" x14ac:dyDescent="0.3">
      <c r="A203" s="133" t="s">
        <v>288</v>
      </c>
      <c r="B203" s="134" t="s">
        <v>377</v>
      </c>
      <c r="C203" s="154"/>
      <c r="D203" s="135" t="s">
        <v>89</v>
      </c>
      <c r="E203" s="135" t="s">
        <v>54</v>
      </c>
      <c r="F203" s="135" t="s">
        <v>289</v>
      </c>
      <c r="G203" s="135" t="s">
        <v>158</v>
      </c>
      <c r="H203" s="135" t="s">
        <v>299</v>
      </c>
      <c r="I203" s="135" t="s">
        <v>295</v>
      </c>
      <c r="J203" s="135">
        <v>3300</v>
      </c>
      <c r="K203" s="135">
        <v>3329</v>
      </c>
      <c r="L203" s="135">
        <v>3302</v>
      </c>
      <c r="M203" s="136">
        <v>3422</v>
      </c>
    </row>
    <row r="204" spans="1:13" s="132" customFormat="1" ht="60" customHeight="1" x14ac:dyDescent="0.3">
      <c r="A204" s="133" t="s">
        <v>288</v>
      </c>
      <c r="B204" s="134" t="s">
        <v>378</v>
      </c>
      <c r="C204" s="154"/>
      <c r="D204" s="135" t="s">
        <v>89</v>
      </c>
      <c r="E204" s="135" t="s">
        <v>54</v>
      </c>
      <c r="F204" s="135" t="s">
        <v>289</v>
      </c>
      <c r="G204" s="135" t="s">
        <v>157</v>
      </c>
      <c r="H204" s="135" t="s">
        <v>299</v>
      </c>
      <c r="I204" s="135" t="s">
        <v>295</v>
      </c>
      <c r="J204" s="135">
        <v>3300</v>
      </c>
      <c r="K204" s="135">
        <v>3329</v>
      </c>
      <c r="L204" s="135">
        <v>3302</v>
      </c>
      <c r="M204" s="136">
        <v>3422</v>
      </c>
    </row>
    <row r="205" spans="1:13" s="132" customFormat="1" ht="60" customHeight="1" x14ac:dyDescent="0.3">
      <c r="A205" s="133" t="s">
        <v>288</v>
      </c>
      <c r="B205" s="134" t="s">
        <v>724</v>
      </c>
      <c r="C205" s="154"/>
      <c r="D205" s="135" t="s">
        <v>89</v>
      </c>
      <c r="E205" s="135" t="s">
        <v>54</v>
      </c>
      <c r="F205" s="135" t="s">
        <v>326</v>
      </c>
      <c r="G205" s="135" t="s">
        <v>157</v>
      </c>
      <c r="H205" s="135" t="s">
        <v>293</v>
      </c>
      <c r="I205" s="135" t="s">
        <v>295</v>
      </c>
      <c r="J205" s="135">
        <v>3300</v>
      </c>
      <c r="K205" s="135">
        <v>3329</v>
      </c>
      <c r="L205" s="135">
        <v>3302</v>
      </c>
      <c r="M205" s="136"/>
    </row>
    <row r="206" spans="1:13" s="132" customFormat="1" ht="60" customHeight="1" x14ac:dyDescent="0.3">
      <c r="A206" s="133" t="s">
        <v>288</v>
      </c>
      <c r="B206" s="134" t="s">
        <v>725</v>
      </c>
      <c r="C206" s="154"/>
      <c r="D206" s="135" t="s">
        <v>89</v>
      </c>
      <c r="E206" s="135" t="s">
        <v>54</v>
      </c>
      <c r="F206" s="135" t="s">
        <v>326</v>
      </c>
      <c r="G206" s="135" t="s">
        <v>157</v>
      </c>
      <c r="H206" s="135" t="s">
        <v>299</v>
      </c>
      <c r="I206" s="135" t="s">
        <v>295</v>
      </c>
      <c r="J206" s="135">
        <v>3300</v>
      </c>
      <c r="K206" s="135">
        <v>3329</v>
      </c>
      <c r="L206" s="135">
        <v>3302</v>
      </c>
      <c r="M206" s="136"/>
    </row>
    <row r="207" spans="1:13" s="132" customFormat="1" ht="60" customHeight="1" x14ac:dyDescent="0.3">
      <c r="A207" s="133" t="s">
        <v>288</v>
      </c>
      <c r="B207" s="134" t="s">
        <v>726</v>
      </c>
      <c r="C207" s="154"/>
      <c r="D207" s="135" t="s">
        <v>89</v>
      </c>
      <c r="E207" s="135" t="s">
        <v>54</v>
      </c>
      <c r="F207" s="135" t="s">
        <v>326</v>
      </c>
      <c r="G207" s="135" t="s">
        <v>157</v>
      </c>
      <c r="H207" s="135" t="s">
        <v>293</v>
      </c>
      <c r="I207" s="135" t="s">
        <v>295</v>
      </c>
      <c r="J207" s="135">
        <v>3300</v>
      </c>
      <c r="K207" s="135">
        <v>3329</v>
      </c>
      <c r="L207" s="135">
        <v>3302</v>
      </c>
      <c r="M207" s="136"/>
    </row>
    <row r="208" spans="1:13" s="132" customFormat="1" ht="60" customHeight="1" x14ac:dyDescent="0.3">
      <c r="A208" s="133" t="s">
        <v>288</v>
      </c>
      <c r="B208" s="134" t="s">
        <v>727</v>
      </c>
      <c r="C208" s="154"/>
      <c r="D208" s="135" t="s">
        <v>89</v>
      </c>
      <c r="E208" s="135" t="s">
        <v>54</v>
      </c>
      <c r="F208" s="135" t="s">
        <v>326</v>
      </c>
      <c r="G208" s="135" t="s">
        <v>157</v>
      </c>
      <c r="H208" s="135" t="s">
        <v>297</v>
      </c>
      <c r="I208" s="135" t="s">
        <v>306</v>
      </c>
      <c r="J208" s="135">
        <v>3300</v>
      </c>
      <c r="K208" s="135">
        <v>3329</v>
      </c>
      <c r="L208" s="135">
        <v>3302</v>
      </c>
      <c r="M208" s="136"/>
    </row>
    <row r="209" spans="1:13" s="132" customFormat="1" ht="60" customHeight="1" x14ac:dyDescent="0.3">
      <c r="A209" s="133" t="s">
        <v>288</v>
      </c>
      <c r="B209" s="134" t="s">
        <v>728</v>
      </c>
      <c r="C209" s="154"/>
      <c r="D209" s="135" t="s">
        <v>89</v>
      </c>
      <c r="E209" s="135" t="s">
        <v>54</v>
      </c>
      <c r="F209" s="135" t="s">
        <v>326</v>
      </c>
      <c r="G209" s="135" t="s">
        <v>157</v>
      </c>
      <c r="H209" s="135" t="s">
        <v>299</v>
      </c>
      <c r="I209" s="135" t="s">
        <v>295</v>
      </c>
      <c r="J209" s="135">
        <v>3300</v>
      </c>
      <c r="K209" s="135">
        <v>3329</v>
      </c>
      <c r="L209" s="135">
        <v>3302</v>
      </c>
      <c r="M209" s="136"/>
    </row>
    <row r="210" spans="1:13" s="132" customFormat="1" ht="60" customHeight="1" x14ac:dyDescent="0.3">
      <c r="A210" s="133" t="s">
        <v>288</v>
      </c>
      <c r="B210" s="134" t="s">
        <v>729</v>
      </c>
      <c r="C210" s="154"/>
      <c r="D210" s="135" t="s">
        <v>89</v>
      </c>
      <c r="E210" s="135" t="s">
        <v>54</v>
      </c>
      <c r="F210" s="135" t="s">
        <v>326</v>
      </c>
      <c r="G210" s="135" t="s">
        <v>157</v>
      </c>
      <c r="H210" s="135" t="s">
        <v>297</v>
      </c>
      <c r="I210" s="135" t="s">
        <v>306</v>
      </c>
      <c r="J210" s="135">
        <v>3300</v>
      </c>
      <c r="K210" s="135">
        <v>3329</v>
      </c>
      <c r="L210" s="135">
        <v>3302</v>
      </c>
      <c r="M210" s="136"/>
    </row>
    <row r="211" spans="1:13" s="132" customFormat="1" ht="60" customHeight="1" x14ac:dyDescent="0.3">
      <c r="A211" s="133" t="s">
        <v>288</v>
      </c>
      <c r="B211" s="134" t="s">
        <v>379</v>
      </c>
      <c r="C211" s="154"/>
      <c r="D211" s="135" t="s">
        <v>89</v>
      </c>
      <c r="E211" s="135" t="s">
        <v>53</v>
      </c>
      <c r="F211" s="135" t="s">
        <v>289</v>
      </c>
      <c r="G211" s="135" t="s">
        <v>157</v>
      </c>
      <c r="H211" s="135" t="s">
        <v>299</v>
      </c>
      <c r="I211" s="135" t="s">
        <v>295</v>
      </c>
      <c r="J211" s="135">
        <v>3300</v>
      </c>
      <c r="K211" s="135">
        <v>3329</v>
      </c>
      <c r="L211" s="135">
        <v>3301</v>
      </c>
      <c r="M211" s="136">
        <v>3422</v>
      </c>
    </row>
    <row r="212" spans="1:13" s="132" customFormat="1" ht="60" customHeight="1" x14ac:dyDescent="0.3">
      <c r="A212" s="133" t="s">
        <v>288</v>
      </c>
      <c r="B212" s="134" t="s">
        <v>380</v>
      </c>
      <c r="C212" s="154"/>
      <c r="D212" s="135" t="s">
        <v>89</v>
      </c>
      <c r="E212" s="135" t="s">
        <v>53</v>
      </c>
      <c r="F212" s="135" t="s">
        <v>289</v>
      </c>
      <c r="G212" s="135" t="s">
        <v>157</v>
      </c>
      <c r="H212" s="135" t="s">
        <v>299</v>
      </c>
      <c r="I212" s="135" t="s">
        <v>291</v>
      </c>
      <c r="J212" s="135">
        <v>3300</v>
      </c>
      <c r="K212" s="135">
        <v>3329</v>
      </c>
      <c r="L212" s="135">
        <v>3301</v>
      </c>
      <c r="M212" s="136">
        <v>3422</v>
      </c>
    </row>
    <row r="213" spans="1:13" s="132" customFormat="1" ht="60" customHeight="1" x14ac:dyDescent="0.3">
      <c r="A213" s="133" t="s">
        <v>288</v>
      </c>
      <c r="B213" s="134" t="s">
        <v>381</v>
      </c>
      <c r="C213" s="154"/>
      <c r="D213" s="135" t="s">
        <v>89</v>
      </c>
      <c r="E213" s="135" t="s">
        <v>53</v>
      </c>
      <c r="F213" s="135" t="s">
        <v>289</v>
      </c>
      <c r="G213" s="135" t="s">
        <v>157</v>
      </c>
      <c r="H213" s="135" t="s">
        <v>293</v>
      </c>
      <c r="I213" s="135" t="s">
        <v>295</v>
      </c>
      <c r="J213" s="135">
        <v>3300</v>
      </c>
      <c r="K213" s="135">
        <v>3329</v>
      </c>
      <c r="L213" s="135">
        <v>3301</v>
      </c>
      <c r="M213" s="136">
        <v>3422</v>
      </c>
    </row>
    <row r="214" spans="1:13" s="132" customFormat="1" ht="60" customHeight="1" x14ac:dyDescent="0.3">
      <c r="A214" s="133" t="s">
        <v>288</v>
      </c>
      <c r="B214" s="134" t="s">
        <v>382</v>
      </c>
      <c r="C214" s="154"/>
      <c r="D214" s="135" t="s">
        <v>89</v>
      </c>
      <c r="E214" s="135" t="s">
        <v>53</v>
      </c>
      <c r="F214" s="135" t="s">
        <v>289</v>
      </c>
      <c r="G214" s="135" t="s">
        <v>157</v>
      </c>
      <c r="H214" s="135" t="s">
        <v>293</v>
      </c>
      <c r="I214" s="135" t="s">
        <v>295</v>
      </c>
      <c r="J214" s="135">
        <v>3300</v>
      </c>
      <c r="K214" s="135">
        <v>3329</v>
      </c>
      <c r="L214" s="135">
        <v>3301</v>
      </c>
      <c r="M214" s="136">
        <v>3422</v>
      </c>
    </row>
    <row r="215" spans="1:13" s="132" customFormat="1" ht="60" customHeight="1" x14ac:dyDescent="0.3">
      <c r="A215" s="133" t="s">
        <v>288</v>
      </c>
      <c r="B215" s="134" t="s">
        <v>383</v>
      </c>
      <c r="C215" s="154"/>
      <c r="D215" s="135" t="s">
        <v>89</v>
      </c>
      <c r="E215" s="135" t="s">
        <v>53</v>
      </c>
      <c r="F215" s="135" t="s">
        <v>289</v>
      </c>
      <c r="G215" s="135" t="s">
        <v>157</v>
      </c>
      <c r="H215" s="135" t="s">
        <v>293</v>
      </c>
      <c r="I215" s="135" t="s">
        <v>295</v>
      </c>
      <c r="J215" s="135">
        <v>3300</v>
      </c>
      <c r="K215" s="135">
        <v>3329</v>
      </c>
      <c r="L215" s="135">
        <v>3301</v>
      </c>
      <c r="M215" s="136">
        <v>3422</v>
      </c>
    </row>
    <row r="216" spans="1:13" s="132" customFormat="1" ht="60" customHeight="1" x14ac:dyDescent="0.3">
      <c r="A216" s="133" t="s">
        <v>288</v>
      </c>
      <c r="B216" s="134" t="s">
        <v>384</v>
      </c>
      <c r="C216" s="154"/>
      <c r="D216" s="135" t="s">
        <v>89</v>
      </c>
      <c r="E216" s="135" t="s">
        <v>53</v>
      </c>
      <c r="F216" s="135" t="s">
        <v>289</v>
      </c>
      <c r="G216" s="135" t="s">
        <v>157</v>
      </c>
      <c r="H216" s="135" t="s">
        <v>293</v>
      </c>
      <c r="I216" s="135" t="s">
        <v>295</v>
      </c>
      <c r="J216" s="135">
        <v>3300</v>
      </c>
      <c r="K216" s="135">
        <v>3329</v>
      </c>
      <c r="L216" s="135">
        <v>3301</v>
      </c>
      <c r="M216" s="136">
        <v>3422</v>
      </c>
    </row>
    <row r="217" spans="1:13" s="132" customFormat="1" ht="60" customHeight="1" x14ac:dyDescent="0.3">
      <c r="A217" s="133" t="s">
        <v>288</v>
      </c>
      <c r="B217" s="134" t="s">
        <v>385</v>
      </c>
      <c r="C217" s="154"/>
      <c r="D217" s="135" t="s">
        <v>89</v>
      </c>
      <c r="E217" s="135" t="s">
        <v>53</v>
      </c>
      <c r="F217" s="135" t="s">
        <v>289</v>
      </c>
      <c r="G217" s="135" t="s">
        <v>157</v>
      </c>
      <c r="H217" s="135" t="s">
        <v>299</v>
      </c>
      <c r="I217" s="135" t="s">
        <v>295</v>
      </c>
      <c r="J217" s="135">
        <v>3300</v>
      </c>
      <c r="K217" s="135">
        <v>3329</v>
      </c>
      <c r="L217" s="135">
        <v>3301</v>
      </c>
      <c r="M217" s="136">
        <v>3422</v>
      </c>
    </row>
    <row r="218" spans="1:13" s="132" customFormat="1" ht="60" customHeight="1" x14ac:dyDescent="0.3">
      <c r="A218" s="133" t="s">
        <v>288</v>
      </c>
      <c r="B218" s="134" t="s">
        <v>386</v>
      </c>
      <c r="C218" s="154"/>
      <c r="D218" s="135" t="s">
        <v>89</v>
      </c>
      <c r="E218" s="135" t="s">
        <v>53</v>
      </c>
      <c r="F218" s="135" t="s">
        <v>289</v>
      </c>
      <c r="G218" s="135" t="s">
        <v>157</v>
      </c>
      <c r="H218" s="135" t="s">
        <v>293</v>
      </c>
      <c r="I218" s="135" t="s">
        <v>295</v>
      </c>
      <c r="J218" s="135">
        <v>3300</v>
      </c>
      <c r="K218" s="135">
        <v>3329</v>
      </c>
      <c r="L218" s="135">
        <v>3301</v>
      </c>
      <c r="M218" s="136">
        <v>3422</v>
      </c>
    </row>
    <row r="219" spans="1:13" s="132" customFormat="1" ht="60" customHeight="1" x14ac:dyDescent="0.3">
      <c r="A219" s="133" t="s">
        <v>288</v>
      </c>
      <c r="B219" s="134" t="s">
        <v>387</v>
      </c>
      <c r="C219" s="154"/>
      <c r="D219" s="135" t="s">
        <v>89</v>
      </c>
      <c r="E219" s="135" t="s">
        <v>53</v>
      </c>
      <c r="F219" s="135" t="s">
        <v>289</v>
      </c>
      <c r="G219" s="135" t="s">
        <v>157</v>
      </c>
      <c r="H219" s="135" t="s">
        <v>293</v>
      </c>
      <c r="I219" s="135" t="s">
        <v>291</v>
      </c>
      <c r="J219" s="135">
        <v>3300</v>
      </c>
      <c r="K219" s="135">
        <v>3329</v>
      </c>
      <c r="L219" s="135">
        <v>3301</v>
      </c>
      <c r="M219" s="136">
        <v>3422</v>
      </c>
    </row>
    <row r="220" spans="1:13" s="132" customFormat="1" ht="60" customHeight="1" x14ac:dyDescent="0.3">
      <c r="A220" s="133" t="s">
        <v>288</v>
      </c>
      <c r="B220" s="134" t="s">
        <v>388</v>
      </c>
      <c r="C220" s="154"/>
      <c r="D220" s="135" t="s">
        <v>89</v>
      </c>
      <c r="E220" s="135" t="s">
        <v>53</v>
      </c>
      <c r="F220" s="135" t="s">
        <v>289</v>
      </c>
      <c r="G220" s="135" t="s">
        <v>157</v>
      </c>
      <c r="H220" s="135" t="s">
        <v>290</v>
      </c>
      <c r="I220" s="135" t="s">
        <v>291</v>
      </c>
      <c r="J220" s="135">
        <v>3300</v>
      </c>
      <c r="K220" s="135">
        <v>3329</v>
      </c>
      <c r="L220" s="135">
        <v>3301</v>
      </c>
      <c r="M220" s="136">
        <v>3422</v>
      </c>
    </row>
    <row r="221" spans="1:13" s="132" customFormat="1" ht="60" customHeight="1" x14ac:dyDescent="0.3">
      <c r="A221" s="133" t="s">
        <v>288</v>
      </c>
      <c r="B221" s="134" t="s">
        <v>389</v>
      </c>
      <c r="C221" s="154"/>
      <c r="D221" s="135" t="s">
        <v>89</v>
      </c>
      <c r="E221" s="135" t="s">
        <v>53</v>
      </c>
      <c r="F221" s="135" t="s">
        <v>289</v>
      </c>
      <c r="G221" s="135" t="s">
        <v>157</v>
      </c>
      <c r="H221" s="135" t="s">
        <v>293</v>
      </c>
      <c r="I221" s="135" t="s">
        <v>295</v>
      </c>
      <c r="J221" s="135">
        <v>3300</v>
      </c>
      <c r="K221" s="135">
        <v>3329</v>
      </c>
      <c r="L221" s="135">
        <v>3301</v>
      </c>
      <c r="M221" s="136">
        <v>3422</v>
      </c>
    </row>
    <row r="222" spans="1:13" s="132" customFormat="1" ht="60" customHeight="1" x14ac:dyDescent="0.3">
      <c r="A222" s="133" t="s">
        <v>288</v>
      </c>
      <c r="B222" s="134" t="s">
        <v>390</v>
      </c>
      <c r="C222" s="154"/>
      <c r="D222" s="135" t="s">
        <v>89</v>
      </c>
      <c r="E222" s="135" t="s">
        <v>53</v>
      </c>
      <c r="F222" s="135" t="s">
        <v>289</v>
      </c>
      <c r="G222" s="135" t="s">
        <v>157</v>
      </c>
      <c r="H222" s="135" t="s">
        <v>293</v>
      </c>
      <c r="I222" s="135" t="s">
        <v>295</v>
      </c>
      <c r="J222" s="135">
        <v>3300</v>
      </c>
      <c r="K222" s="135">
        <v>3329</v>
      </c>
      <c r="L222" s="135">
        <v>3301</v>
      </c>
      <c r="M222" s="136">
        <v>3422</v>
      </c>
    </row>
    <row r="223" spans="1:13" s="132" customFormat="1" ht="60" customHeight="1" x14ac:dyDescent="0.3">
      <c r="A223" s="133" t="s">
        <v>288</v>
      </c>
      <c r="B223" s="134" t="s">
        <v>391</v>
      </c>
      <c r="C223" s="154"/>
      <c r="D223" s="135" t="s">
        <v>89</v>
      </c>
      <c r="E223" s="135" t="s">
        <v>53</v>
      </c>
      <c r="F223" s="135" t="s">
        <v>289</v>
      </c>
      <c r="G223" s="135" t="s">
        <v>157</v>
      </c>
      <c r="H223" s="135" t="s">
        <v>293</v>
      </c>
      <c r="I223" s="135" t="s">
        <v>291</v>
      </c>
      <c r="J223" s="135">
        <v>3300</v>
      </c>
      <c r="K223" s="135">
        <v>3329</v>
      </c>
      <c r="L223" s="135">
        <v>3301</v>
      </c>
      <c r="M223" s="136">
        <v>3422</v>
      </c>
    </row>
    <row r="224" spans="1:13" s="132" customFormat="1" ht="60" customHeight="1" x14ac:dyDescent="0.3">
      <c r="A224" s="133" t="s">
        <v>288</v>
      </c>
      <c r="B224" s="134" t="s">
        <v>392</v>
      </c>
      <c r="C224" s="154"/>
      <c r="D224" s="135" t="s">
        <v>89</v>
      </c>
      <c r="E224" s="135" t="s">
        <v>53</v>
      </c>
      <c r="F224" s="135" t="s">
        <v>289</v>
      </c>
      <c r="G224" s="135" t="s">
        <v>157</v>
      </c>
      <c r="H224" s="135" t="s">
        <v>293</v>
      </c>
      <c r="I224" s="135" t="s">
        <v>295</v>
      </c>
      <c r="J224" s="135">
        <v>3300</v>
      </c>
      <c r="K224" s="135">
        <v>3329</v>
      </c>
      <c r="L224" s="135">
        <v>3301</v>
      </c>
      <c r="M224" s="136">
        <v>3422</v>
      </c>
    </row>
    <row r="225" spans="1:13" s="132" customFormat="1" ht="60" customHeight="1" x14ac:dyDescent="0.3">
      <c r="A225" s="133" t="s">
        <v>288</v>
      </c>
      <c r="B225" s="134" t="s">
        <v>730</v>
      </c>
      <c r="C225" s="154"/>
      <c r="D225" s="135" t="s">
        <v>89</v>
      </c>
      <c r="E225" s="135" t="s">
        <v>53</v>
      </c>
      <c r="F225" s="135" t="s">
        <v>289</v>
      </c>
      <c r="G225" s="135" t="s">
        <v>157</v>
      </c>
      <c r="H225" s="135" t="s">
        <v>294</v>
      </c>
      <c r="I225" s="135" t="s">
        <v>306</v>
      </c>
      <c r="J225" s="135">
        <v>3300</v>
      </c>
      <c r="K225" s="135">
        <v>3329</v>
      </c>
      <c r="L225" s="135">
        <v>3301</v>
      </c>
      <c r="M225" s="136">
        <v>3422</v>
      </c>
    </row>
    <row r="226" spans="1:13" s="132" customFormat="1" ht="60" customHeight="1" x14ac:dyDescent="0.3">
      <c r="A226" s="133" t="s">
        <v>288</v>
      </c>
      <c r="B226" s="134" t="s">
        <v>731</v>
      </c>
      <c r="C226" s="154"/>
      <c r="D226" s="135" t="s">
        <v>89</v>
      </c>
      <c r="E226" s="135" t="s">
        <v>53</v>
      </c>
      <c r="F226" s="135" t="s">
        <v>326</v>
      </c>
      <c r="G226" s="135" t="s">
        <v>157</v>
      </c>
      <c r="H226" s="135" t="s">
        <v>294</v>
      </c>
      <c r="I226" s="135" t="s">
        <v>301</v>
      </c>
      <c r="J226" s="135">
        <v>3300</v>
      </c>
      <c r="K226" s="135">
        <v>3329</v>
      </c>
      <c r="L226" s="135">
        <v>3301</v>
      </c>
      <c r="M226" s="136"/>
    </row>
    <row r="227" spans="1:13" s="132" customFormat="1" ht="60" customHeight="1" x14ac:dyDescent="0.3">
      <c r="A227" s="133" t="s">
        <v>288</v>
      </c>
      <c r="B227" s="134" t="s">
        <v>732</v>
      </c>
      <c r="C227" s="154"/>
      <c r="D227" s="135" t="s">
        <v>89</v>
      </c>
      <c r="E227" s="135" t="s">
        <v>53</v>
      </c>
      <c r="F227" s="135" t="s">
        <v>326</v>
      </c>
      <c r="G227" s="135" t="s">
        <v>157</v>
      </c>
      <c r="H227" s="135" t="s">
        <v>297</v>
      </c>
      <c r="I227" s="135" t="s">
        <v>301</v>
      </c>
      <c r="J227" s="135">
        <v>3300</v>
      </c>
      <c r="K227" s="135">
        <v>3329</v>
      </c>
      <c r="L227" s="135">
        <v>3301</v>
      </c>
      <c r="M227" s="136"/>
    </row>
    <row r="228" spans="1:13" s="132" customFormat="1" ht="60" customHeight="1" x14ac:dyDescent="0.3">
      <c r="A228" s="133" t="s">
        <v>288</v>
      </c>
      <c r="B228" s="134" t="s">
        <v>733</v>
      </c>
      <c r="C228" s="154"/>
      <c r="D228" s="135" t="s">
        <v>89</v>
      </c>
      <c r="E228" s="135" t="s">
        <v>53</v>
      </c>
      <c r="F228" s="135" t="s">
        <v>326</v>
      </c>
      <c r="G228" s="135" t="s">
        <v>157</v>
      </c>
      <c r="H228" s="135" t="s">
        <v>294</v>
      </c>
      <c r="I228" s="135" t="s">
        <v>306</v>
      </c>
      <c r="J228" s="135">
        <v>3300</v>
      </c>
      <c r="K228" s="135">
        <v>3329</v>
      </c>
      <c r="L228" s="135">
        <v>3301</v>
      </c>
      <c r="M228" s="136"/>
    </row>
    <row r="229" spans="1:13" s="132" customFormat="1" ht="60" customHeight="1" x14ac:dyDescent="0.3">
      <c r="A229" s="133" t="s">
        <v>288</v>
      </c>
      <c r="B229" s="134" t="s">
        <v>734</v>
      </c>
      <c r="C229" s="154"/>
      <c r="D229" s="135" t="s">
        <v>89</v>
      </c>
      <c r="E229" s="135" t="s">
        <v>53</v>
      </c>
      <c r="F229" s="135" t="s">
        <v>326</v>
      </c>
      <c r="G229" s="135" t="s">
        <v>157</v>
      </c>
      <c r="H229" s="135" t="s">
        <v>293</v>
      </c>
      <c r="I229" s="135" t="s">
        <v>295</v>
      </c>
      <c r="J229" s="135">
        <v>3300</v>
      </c>
      <c r="K229" s="135">
        <v>3329</v>
      </c>
      <c r="L229" s="135">
        <v>3301</v>
      </c>
      <c r="M229" s="136"/>
    </row>
    <row r="230" spans="1:13" s="132" customFormat="1" ht="60" customHeight="1" x14ac:dyDescent="0.3">
      <c r="A230" s="133" t="s">
        <v>288</v>
      </c>
      <c r="B230" s="134" t="s">
        <v>735</v>
      </c>
      <c r="C230" s="154"/>
      <c r="D230" s="135" t="s">
        <v>89</v>
      </c>
      <c r="E230" s="135" t="s">
        <v>53</v>
      </c>
      <c r="F230" s="135" t="s">
        <v>326</v>
      </c>
      <c r="G230" s="135" t="s">
        <v>157</v>
      </c>
      <c r="H230" s="135" t="s">
        <v>294</v>
      </c>
      <c r="I230" s="135" t="s">
        <v>301</v>
      </c>
      <c r="J230" s="135">
        <v>3300</v>
      </c>
      <c r="K230" s="135">
        <v>3329</v>
      </c>
      <c r="L230" s="135">
        <v>3301</v>
      </c>
      <c r="M230" s="136"/>
    </row>
    <row r="231" spans="1:13" s="132" customFormat="1" ht="60" customHeight="1" x14ac:dyDescent="0.3">
      <c r="A231" s="133" t="s">
        <v>288</v>
      </c>
      <c r="B231" s="134" t="s">
        <v>736</v>
      </c>
      <c r="C231" s="154"/>
      <c r="D231" s="135" t="s">
        <v>89</v>
      </c>
      <c r="E231" s="135" t="s">
        <v>53</v>
      </c>
      <c r="F231" s="135" t="s">
        <v>326</v>
      </c>
      <c r="G231" s="135" t="s">
        <v>157</v>
      </c>
      <c r="H231" s="135" t="s">
        <v>294</v>
      </c>
      <c r="I231" s="135" t="s">
        <v>301</v>
      </c>
      <c r="J231" s="135">
        <v>3300</v>
      </c>
      <c r="K231" s="135">
        <v>3329</v>
      </c>
      <c r="L231" s="135">
        <v>3301</v>
      </c>
      <c r="M231" s="136"/>
    </row>
    <row r="232" spans="1:13" s="132" customFormat="1" ht="60" customHeight="1" x14ac:dyDescent="0.3">
      <c r="A232" s="133" t="s">
        <v>288</v>
      </c>
      <c r="B232" s="134" t="s">
        <v>737</v>
      </c>
      <c r="C232" s="154"/>
      <c r="D232" s="135" t="s">
        <v>89</v>
      </c>
      <c r="E232" s="135" t="s">
        <v>53</v>
      </c>
      <c r="F232" s="135" t="s">
        <v>326</v>
      </c>
      <c r="G232" s="135" t="s">
        <v>157</v>
      </c>
      <c r="H232" s="135" t="s">
        <v>294</v>
      </c>
      <c r="I232" s="135" t="s">
        <v>295</v>
      </c>
      <c r="J232" s="135">
        <v>3300</v>
      </c>
      <c r="K232" s="135">
        <v>3329</v>
      </c>
      <c r="L232" s="135">
        <v>3301</v>
      </c>
      <c r="M232" s="136"/>
    </row>
    <row r="233" spans="1:13" s="132" customFormat="1" ht="60" customHeight="1" x14ac:dyDescent="0.3">
      <c r="A233" s="133" t="s">
        <v>288</v>
      </c>
      <c r="B233" s="134" t="s">
        <v>738</v>
      </c>
      <c r="C233" s="154"/>
      <c r="D233" s="135" t="s">
        <v>89</v>
      </c>
      <c r="E233" s="135" t="s">
        <v>53</v>
      </c>
      <c r="F233" s="135" t="s">
        <v>326</v>
      </c>
      <c r="G233" s="135" t="s">
        <v>157</v>
      </c>
      <c r="H233" s="135" t="s">
        <v>297</v>
      </c>
      <c r="I233" s="135" t="s">
        <v>306</v>
      </c>
      <c r="J233" s="135">
        <v>3300</v>
      </c>
      <c r="K233" s="135">
        <v>3329</v>
      </c>
      <c r="L233" s="135">
        <v>3301</v>
      </c>
      <c r="M233" s="136"/>
    </row>
    <row r="234" spans="1:13" s="132" customFormat="1" ht="60" customHeight="1" x14ac:dyDescent="0.3">
      <c r="A234" s="133" t="s">
        <v>288</v>
      </c>
      <c r="B234" s="134" t="s">
        <v>739</v>
      </c>
      <c r="C234" s="154"/>
      <c r="D234" s="135" t="s">
        <v>89</v>
      </c>
      <c r="E234" s="135" t="s">
        <v>53</v>
      </c>
      <c r="F234" s="135" t="s">
        <v>326</v>
      </c>
      <c r="G234" s="135" t="s">
        <v>157</v>
      </c>
      <c r="H234" s="135" t="s">
        <v>293</v>
      </c>
      <c r="I234" s="135" t="s">
        <v>295</v>
      </c>
      <c r="J234" s="135">
        <v>3300</v>
      </c>
      <c r="K234" s="135">
        <v>3329</v>
      </c>
      <c r="L234" s="135">
        <v>3301</v>
      </c>
      <c r="M234" s="136"/>
    </row>
    <row r="235" spans="1:13" s="132" customFormat="1" ht="60" customHeight="1" x14ac:dyDescent="0.3">
      <c r="A235" s="133" t="s">
        <v>288</v>
      </c>
      <c r="B235" s="134" t="s">
        <v>740</v>
      </c>
      <c r="C235" s="154"/>
      <c r="D235" s="135" t="s">
        <v>89</v>
      </c>
      <c r="E235" s="135" t="s">
        <v>53</v>
      </c>
      <c r="F235" s="135" t="s">
        <v>326</v>
      </c>
      <c r="G235" s="135" t="s">
        <v>157</v>
      </c>
      <c r="H235" s="135" t="s">
        <v>294</v>
      </c>
      <c r="I235" s="135" t="s">
        <v>295</v>
      </c>
      <c r="J235" s="135">
        <v>3300</v>
      </c>
      <c r="K235" s="135">
        <v>3329</v>
      </c>
      <c r="L235" s="135">
        <v>3301</v>
      </c>
      <c r="M235" s="136"/>
    </row>
    <row r="236" spans="1:13" s="132" customFormat="1" ht="60" customHeight="1" x14ac:dyDescent="0.3">
      <c r="A236" s="133" t="s">
        <v>288</v>
      </c>
      <c r="B236" s="134" t="s">
        <v>741</v>
      </c>
      <c r="C236" s="154"/>
      <c r="D236" s="135" t="s">
        <v>89</v>
      </c>
      <c r="E236" s="135" t="s">
        <v>53</v>
      </c>
      <c r="F236" s="135" t="s">
        <v>326</v>
      </c>
      <c r="G236" s="135" t="s">
        <v>157</v>
      </c>
      <c r="H236" s="135" t="s">
        <v>299</v>
      </c>
      <c r="I236" s="135" t="s">
        <v>301</v>
      </c>
      <c r="J236" s="135">
        <v>3300</v>
      </c>
      <c r="K236" s="135">
        <v>3329</v>
      </c>
      <c r="L236" s="135">
        <v>3301</v>
      </c>
      <c r="M236" s="136"/>
    </row>
    <row r="237" spans="1:13" s="132" customFormat="1" ht="60" customHeight="1" x14ac:dyDescent="0.3">
      <c r="A237" s="133" t="s">
        <v>288</v>
      </c>
      <c r="B237" s="134" t="s">
        <v>742</v>
      </c>
      <c r="C237" s="154"/>
      <c r="D237" s="135" t="s">
        <v>89</v>
      </c>
      <c r="E237" s="135" t="s">
        <v>53</v>
      </c>
      <c r="F237" s="135" t="s">
        <v>326</v>
      </c>
      <c r="G237" s="135" t="s">
        <v>157</v>
      </c>
      <c r="H237" s="135" t="s">
        <v>293</v>
      </c>
      <c r="I237" s="135" t="s">
        <v>295</v>
      </c>
      <c r="J237" s="135">
        <v>3300</v>
      </c>
      <c r="K237" s="135">
        <v>3329</v>
      </c>
      <c r="L237" s="135">
        <v>3301</v>
      </c>
      <c r="M237" s="136"/>
    </row>
    <row r="238" spans="1:13" s="132" customFormat="1" ht="60" customHeight="1" x14ac:dyDescent="0.3">
      <c r="A238" s="133" t="s">
        <v>288</v>
      </c>
      <c r="B238" s="134" t="s">
        <v>393</v>
      </c>
      <c r="C238" s="154"/>
      <c r="D238" s="135" t="s">
        <v>93</v>
      </c>
      <c r="E238" s="135" t="s">
        <v>54</v>
      </c>
      <c r="F238" s="135" t="s">
        <v>289</v>
      </c>
      <c r="G238" s="135" t="s">
        <v>157</v>
      </c>
      <c r="H238" s="135" t="s">
        <v>293</v>
      </c>
      <c r="I238" s="135" t="s">
        <v>295</v>
      </c>
      <c r="J238" s="135">
        <v>3300</v>
      </c>
      <c r="K238" s="135">
        <v>3333</v>
      </c>
      <c r="L238" s="135">
        <v>3302</v>
      </c>
      <c r="M238" s="136">
        <v>3422</v>
      </c>
    </row>
    <row r="239" spans="1:13" s="132" customFormat="1" ht="60" customHeight="1" x14ac:dyDescent="0.3">
      <c r="A239" s="133" t="s">
        <v>288</v>
      </c>
      <c r="B239" s="134" t="s">
        <v>394</v>
      </c>
      <c r="C239" s="154"/>
      <c r="D239" s="135" t="s">
        <v>93</v>
      </c>
      <c r="E239" s="135" t="s">
        <v>54</v>
      </c>
      <c r="F239" s="135" t="s">
        <v>289</v>
      </c>
      <c r="G239" s="135" t="s">
        <v>157</v>
      </c>
      <c r="H239" s="135" t="s">
        <v>299</v>
      </c>
      <c r="I239" s="135" t="s">
        <v>295</v>
      </c>
      <c r="J239" s="135">
        <v>3300</v>
      </c>
      <c r="K239" s="135">
        <v>3333</v>
      </c>
      <c r="L239" s="135">
        <v>3302</v>
      </c>
      <c r="M239" s="136">
        <v>3422</v>
      </c>
    </row>
    <row r="240" spans="1:13" s="132" customFormat="1" ht="60" customHeight="1" x14ac:dyDescent="0.3">
      <c r="A240" s="133" t="s">
        <v>288</v>
      </c>
      <c r="B240" s="134" t="s">
        <v>395</v>
      </c>
      <c r="C240" s="154"/>
      <c r="D240" s="135" t="s">
        <v>93</v>
      </c>
      <c r="E240" s="135" t="s">
        <v>54</v>
      </c>
      <c r="F240" s="135" t="s">
        <v>289</v>
      </c>
      <c r="G240" s="135" t="s">
        <v>157</v>
      </c>
      <c r="H240" s="135" t="s">
        <v>297</v>
      </c>
      <c r="I240" s="135" t="s">
        <v>295</v>
      </c>
      <c r="J240" s="135">
        <v>3300</v>
      </c>
      <c r="K240" s="135">
        <v>3333</v>
      </c>
      <c r="L240" s="135">
        <v>3302</v>
      </c>
      <c r="M240" s="136">
        <v>3422</v>
      </c>
    </row>
    <row r="241" spans="1:13" s="132" customFormat="1" ht="60" customHeight="1" x14ac:dyDescent="0.3">
      <c r="A241" s="133" t="s">
        <v>288</v>
      </c>
      <c r="B241" s="134" t="s">
        <v>743</v>
      </c>
      <c r="C241" s="154"/>
      <c r="D241" s="135" t="s">
        <v>93</v>
      </c>
      <c r="E241" s="135" t="s">
        <v>54</v>
      </c>
      <c r="F241" s="135" t="s">
        <v>326</v>
      </c>
      <c r="G241" s="135" t="s">
        <v>157</v>
      </c>
      <c r="H241" s="135" t="s">
        <v>294</v>
      </c>
      <c r="I241" s="135" t="s">
        <v>301</v>
      </c>
      <c r="J241" s="135">
        <v>3300</v>
      </c>
      <c r="K241" s="135">
        <v>3333</v>
      </c>
      <c r="L241" s="135">
        <v>3302</v>
      </c>
      <c r="M241" s="136"/>
    </row>
    <row r="242" spans="1:13" s="132" customFormat="1" ht="60" customHeight="1" x14ac:dyDescent="0.3">
      <c r="A242" s="133" t="s">
        <v>288</v>
      </c>
      <c r="B242" s="134" t="s">
        <v>744</v>
      </c>
      <c r="C242" s="154"/>
      <c r="D242" s="135" t="s">
        <v>93</v>
      </c>
      <c r="E242" s="135" t="s">
        <v>54</v>
      </c>
      <c r="F242" s="135" t="s">
        <v>326</v>
      </c>
      <c r="G242" s="135" t="s">
        <v>157</v>
      </c>
      <c r="H242" s="135" t="s">
        <v>297</v>
      </c>
      <c r="I242" s="135" t="s">
        <v>306</v>
      </c>
      <c r="J242" s="135">
        <v>3300</v>
      </c>
      <c r="K242" s="135">
        <v>3333</v>
      </c>
      <c r="L242" s="135">
        <v>3302</v>
      </c>
      <c r="M242" s="136"/>
    </row>
    <row r="243" spans="1:13" s="132" customFormat="1" ht="60" customHeight="1" x14ac:dyDescent="0.3">
      <c r="A243" s="133" t="s">
        <v>288</v>
      </c>
      <c r="B243" s="134" t="s">
        <v>745</v>
      </c>
      <c r="C243" s="154"/>
      <c r="D243" s="135" t="s">
        <v>93</v>
      </c>
      <c r="E243" s="135" t="s">
        <v>54</v>
      </c>
      <c r="F243" s="135" t="s">
        <v>326</v>
      </c>
      <c r="G243" s="135" t="s">
        <v>157</v>
      </c>
      <c r="H243" s="135" t="s">
        <v>297</v>
      </c>
      <c r="I243" s="135" t="s">
        <v>306</v>
      </c>
      <c r="J243" s="135">
        <v>3300</v>
      </c>
      <c r="K243" s="135">
        <v>3333</v>
      </c>
      <c r="L243" s="135">
        <v>3302</v>
      </c>
      <c r="M243" s="136"/>
    </row>
    <row r="244" spans="1:13" s="132" customFormat="1" ht="60" customHeight="1" x14ac:dyDescent="0.3">
      <c r="A244" s="133" t="s">
        <v>288</v>
      </c>
      <c r="B244" s="134" t="s">
        <v>746</v>
      </c>
      <c r="C244" s="154"/>
      <c r="D244" s="135" t="s">
        <v>93</v>
      </c>
      <c r="E244" s="135" t="s">
        <v>54</v>
      </c>
      <c r="F244" s="135" t="s">
        <v>326</v>
      </c>
      <c r="G244" s="135" t="s">
        <v>157</v>
      </c>
      <c r="H244" s="135" t="s">
        <v>297</v>
      </c>
      <c r="I244" s="135" t="s">
        <v>306</v>
      </c>
      <c r="J244" s="135">
        <v>3300</v>
      </c>
      <c r="K244" s="135">
        <v>3333</v>
      </c>
      <c r="L244" s="135">
        <v>3302</v>
      </c>
      <c r="M244" s="136"/>
    </row>
    <row r="245" spans="1:13" s="132" customFormat="1" ht="60" customHeight="1" x14ac:dyDescent="0.3">
      <c r="A245" s="133" t="s">
        <v>288</v>
      </c>
      <c r="B245" s="134" t="s">
        <v>747</v>
      </c>
      <c r="C245" s="154"/>
      <c r="D245" s="135" t="s">
        <v>93</v>
      </c>
      <c r="E245" s="135" t="s">
        <v>54</v>
      </c>
      <c r="F245" s="135" t="s">
        <v>326</v>
      </c>
      <c r="G245" s="135" t="s">
        <v>158</v>
      </c>
      <c r="H245" s="135" t="s">
        <v>299</v>
      </c>
      <c r="I245" s="135" t="s">
        <v>295</v>
      </c>
      <c r="J245" s="135">
        <v>3300</v>
      </c>
      <c r="K245" s="135">
        <v>3333</v>
      </c>
      <c r="L245" s="135">
        <v>3302</v>
      </c>
      <c r="M245" s="136"/>
    </row>
    <row r="246" spans="1:13" s="132" customFormat="1" ht="60" customHeight="1" x14ac:dyDescent="0.3">
      <c r="A246" s="133" t="s">
        <v>288</v>
      </c>
      <c r="B246" s="134" t="s">
        <v>749</v>
      </c>
      <c r="C246" s="154"/>
      <c r="D246" s="135" t="s">
        <v>93</v>
      </c>
      <c r="E246" s="135" t="s">
        <v>55</v>
      </c>
      <c r="F246" s="135" t="s">
        <v>326</v>
      </c>
      <c r="G246" s="135" t="s">
        <v>157</v>
      </c>
      <c r="H246" s="135" t="s">
        <v>299</v>
      </c>
      <c r="I246" s="135" t="s">
        <v>295</v>
      </c>
      <c r="J246" s="135">
        <v>3300</v>
      </c>
      <c r="K246" s="135">
        <v>3333</v>
      </c>
      <c r="L246" s="135">
        <v>3303</v>
      </c>
      <c r="M246" s="136"/>
    </row>
    <row r="247" spans="1:13" s="132" customFormat="1" ht="60" customHeight="1" x14ac:dyDescent="0.3">
      <c r="A247" s="133" t="s">
        <v>288</v>
      </c>
      <c r="B247" s="134" t="s">
        <v>396</v>
      </c>
      <c r="C247" s="154"/>
      <c r="D247" s="135" t="s">
        <v>93</v>
      </c>
      <c r="E247" s="135" t="s">
        <v>53</v>
      </c>
      <c r="F247" s="135" t="s">
        <v>289</v>
      </c>
      <c r="G247" s="135" t="s">
        <v>157</v>
      </c>
      <c r="H247" s="135" t="s">
        <v>299</v>
      </c>
      <c r="I247" s="135" t="s">
        <v>301</v>
      </c>
      <c r="J247" s="135">
        <v>3300</v>
      </c>
      <c r="K247" s="135">
        <v>3333</v>
      </c>
      <c r="L247" s="135">
        <v>3301</v>
      </c>
      <c r="M247" s="136">
        <v>3422</v>
      </c>
    </row>
    <row r="248" spans="1:13" s="132" customFormat="1" ht="60" customHeight="1" x14ac:dyDescent="0.3">
      <c r="A248" s="133" t="s">
        <v>288</v>
      </c>
      <c r="B248" s="134" t="s">
        <v>397</v>
      </c>
      <c r="C248" s="154"/>
      <c r="D248" s="135" t="s">
        <v>93</v>
      </c>
      <c r="E248" s="135" t="s">
        <v>53</v>
      </c>
      <c r="F248" s="135" t="s">
        <v>289</v>
      </c>
      <c r="G248" s="135" t="s">
        <v>157</v>
      </c>
      <c r="H248" s="135" t="s">
        <v>299</v>
      </c>
      <c r="I248" s="135" t="s">
        <v>295</v>
      </c>
      <c r="J248" s="135">
        <v>3300</v>
      </c>
      <c r="K248" s="135">
        <v>3333</v>
      </c>
      <c r="L248" s="135">
        <v>3301</v>
      </c>
      <c r="M248" s="136">
        <v>3422</v>
      </c>
    </row>
    <row r="249" spans="1:13" s="132" customFormat="1" ht="60" customHeight="1" x14ac:dyDescent="0.3">
      <c r="A249" s="133" t="s">
        <v>288</v>
      </c>
      <c r="B249" s="134" t="s">
        <v>398</v>
      </c>
      <c r="C249" s="154"/>
      <c r="D249" s="135" t="s">
        <v>93</v>
      </c>
      <c r="E249" s="135" t="s">
        <v>53</v>
      </c>
      <c r="F249" s="135" t="s">
        <v>289</v>
      </c>
      <c r="G249" s="135" t="s">
        <v>158</v>
      </c>
      <c r="H249" s="135" t="s">
        <v>293</v>
      </c>
      <c r="I249" s="135" t="s">
        <v>295</v>
      </c>
      <c r="J249" s="135">
        <v>3300</v>
      </c>
      <c r="K249" s="135">
        <v>3333</v>
      </c>
      <c r="L249" s="135">
        <v>3301</v>
      </c>
      <c r="M249" s="136">
        <v>3422</v>
      </c>
    </row>
    <row r="250" spans="1:13" s="132" customFormat="1" ht="60" customHeight="1" x14ac:dyDescent="0.3">
      <c r="A250" s="133" t="s">
        <v>288</v>
      </c>
      <c r="B250" s="134" t="s">
        <v>399</v>
      </c>
      <c r="C250" s="154"/>
      <c r="D250" s="135" t="s">
        <v>93</v>
      </c>
      <c r="E250" s="135" t="s">
        <v>53</v>
      </c>
      <c r="F250" s="135" t="s">
        <v>289</v>
      </c>
      <c r="G250" s="135" t="s">
        <v>157</v>
      </c>
      <c r="H250" s="135" t="s">
        <v>294</v>
      </c>
      <c r="I250" s="135" t="s">
        <v>295</v>
      </c>
      <c r="J250" s="135">
        <v>3300</v>
      </c>
      <c r="K250" s="135">
        <v>3333</v>
      </c>
      <c r="L250" s="135">
        <v>3301</v>
      </c>
      <c r="M250" s="136">
        <v>3422</v>
      </c>
    </row>
    <row r="251" spans="1:13" s="132" customFormat="1" ht="60" customHeight="1" x14ac:dyDescent="0.3">
      <c r="A251" s="133" t="s">
        <v>288</v>
      </c>
      <c r="B251" s="134" t="s">
        <v>400</v>
      </c>
      <c r="C251" s="154"/>
      <c r="D251" s="135" t="s">
        <v>93</v>
      </c>
      <c r="E251" s="135" t="s">
        <v>53</v>
      </c>
      <c r="F251" s="135" t="s">
        <v>289</v>
      </c>
      <c r="G251" s="135" t="s">
        <v>157</v>
      </c>
      <c r="H251" s="135" t="s">
        <v>293</v>
      </c>
      <c r="I251" s="135" t="s">
        <v>295</v>
      </c>
      <c r="J251" s="135">
        <v>3300</v>
      </c>
      <c r="K251" s="135">
        <v>3333</v>
      </c>
      <c r="L251" s="135">
        <v>3301</v>
      </c>
      <c r="M251" s="136">
        <v>3422</v>
      </c>
    </row>
    <row r="252" spans="1:13" s="132" customFormat="1" ht="60" customHeight="1" x14ac:dyDescent="0.3">
      <c r="A252" s="133" t="s">
        <v>288</v>
      </c>
      <c r="B252" s="134" t="s">
        <v>401</v>
      </c>
      <c r="C252" s="154"/>
      <c r="D252" s="135" t="s">
        <v>93</v>
      </c>
      <c r="E252" s="135" t="s">
        <v>53</v>
      </c>
      <c r="F252" s="135" t="s">
        <v>289</v>
      </c>
      <c r="G252" s="135" t="s">
        <v>157</v>
      </c>
      <c r="H252" s="135" t="s">
        <v>290</v>
      </c>
      <c r="I252" s="135" t="s">
        <v>295</v>
      </c>
      <c r="J252" s="135">
        <v>3300</v>
      </c>
      <c r="K252" s="135">
        <v>3333</v>
      </c>
      <c r="L252" s="135">
        <v>3301</v>
      </c>
      <c r="M252" s="136">
        <v>3422</v>
      </c>
    </row>
    <row r="253" spans="1:13" s="132" customFormat="1" ht="60" customHeight="1" x14ac:dyDescent="0.3">
      <c r="A253" s="133" t="s">
        <v>288</v>
      </c>
      <c r="B253" s="134" t="s">
        <v>402</v>
      </c>
      <c r="C253" s="154"/>
      <c r="D253" s="135" t="s">
        <v>93</v>
      </c>
      <c r="E253" s="135" t="s">
        <v>53</v>
      </c>
      <c r="F253" s="135" t="s">
        <v>289</v>
      </c>
      <c r="G253" s="135" t="s">
        <v>157</v>
      </c>
      <c r="H253" s="135" t="s">
        <v>293</v>
      </c>
      <c r="I253" s="135" t="s">
        <v>295</v>
      </c>
      <c r="J253" s="135">
        <v>3300</v>
      </c>
      <c r="K253" s="135">
        <v>3333</v>
      </c>
      <c r="L253" s="135">
        <v>3301</v>
      </c>
      <c r="M253" s="136">
        <v>3422</v>
      </c>
    </row>
    <row r="254" spans="1:13" s="132" customFormat="1" ht="60" customHeight="1" x14ac:dyDescent="0.3">
      <c r="A254" s="133" t="s">
        <v>288</v>
      </c>
      <c r="B254" s="134" t="s">
        <v>403</v>
      </c>
      <c r="C254" s="154"/>
      <c r="D254" s="135" t="s">
        <v>93</v>
      </c>
      <c r="E254" s="135" t="s">
        <v>53</v>
      </c>
      <c r="F254" s="135" t="s">
        <v>289</v>
      </c>
      <c r="G254" s="135" t="s">
        <v>157</v>
      </c>
      <c r="H254" s="135" t="s">
        <v>294</v>
      </c>
      <c r="I254" s="135" t="s">
        <v>301</v>
      </c>
      <c r="J254" s="135">
        <v>3300</v>
      </c>
      <c r="K254" s="135">
        <v>3333</v>
      </c>
      <c r="L254" s="135">
        <v>3301</v>
      </c>
      <c r="M254" s="136">
        <v>3422</v>
      </c>
    </row>
    <row r="255" spans="1:13" s="132" customFormat="1" ht="60" customHeight="1" x14ac:dyDescent="0.3">
      <c r="A255" s="133" t="s">
        <v>288</v>
      </c>
      <c r="B255" s="134" t="s">
        <v>404</v>
      </c>
      <c r="C255" s="154"/>
      <c r="D255" s="135" t="s">
        <v>93</v>
      </c>
      <c r="E255" s="135" t="s">
        <v>53</v>
      </c>
      <c r="F255" s="135" t="s">
        <v>289</v>
      </c>
      <c r="G255" s="135" t="s">
        <v>157</v>
      </c>
      <c r="H255" s="135" t="s">
        <v>293</v>
      </c>
      <c r="I255" s="135" t="s">
        <v>295</v>
      </c>
      <c r="J255" s="135">
        <v>3300</v>
      </c>
      <c r="K255" s="135">
        <v>3333</v>
      </c>
      <c r="L255" s="135">
        <v>3301</v>
      </c>
      <c r="M255" s="136">
        <v>3422</v>
      </c>
    </row>
    <row r="256" spans="1:13" s="132" customFormat="1" ht="60" customHeight="1" x14ac:dyDescent="0.3">
      <c r="A256" s="133" t="s">
        <v>288</v>
      </c>
      <c r="B256" s="134" t="s">
        <v>405</v>
      </c>
      <c r="C256" s="154"/>
      <c r="D256" s="135" t="s">
        <v>93</v>
      </c>
      <c r="E256" s="135" t="s">
        <v>53</v>
      </c>
      <c r="F256" s="135" t="s">
        <v>289</v>
      </c>
      <c r="G256" s="135" t="s">
        <v>157</v>
      </c>
      <c r="H256" s="135" t="s">
        <v>293</v>
      </c>
      <c r="I256" s="135" t="s">
        <v>295</v>
      </c>
      <c r="J256" s="135">
        <v>3300</v>
      </c>
      <c r="K256" s="135">
        <v>3333</v>
      </c>
      <c r="L256" s="135">
        <v>3301</v>
      </c>
      <c r="M256" s="136">
        <v>3422</v>
      </c>
    </row>
    <row r="257" spans="1:13" s="132" customFormat="1" ht="60" customHeight="1" x14ac:dyDescent="0.3">
      <c r="A257" s="133" t="s">
        <v>288</v>
      </c>
      <c r="B257" s="134" t="s">
        <v>406</v>
      </c>
      <c r="C257" s="154"/>
      <c r="D257" s="135" t="s">
        <v>93</v>
      </c>
      <c r="E257" s="135" t="s">
        <v>53</v>
      </c>
      <c r="F257" s="135" t="s">
        <v>289</v>
      </c>
      <c r="G257" s="135" t="s">
        <v>157</v>
      </c>
      <c r="H257" s="135" t="s">
        <v>294</v>
      </c>
      <c r="I257" s="135" t="s">
        <v>295</v>
      </c>
      <c r="J257" s="135">
        <v>3300</v>
      </c>
      <c r="K257" s="135">
        <v>3333</v>
      </c>
      <c r="L257" s="135">
        <v>3301</v>
      </c>
      <c r="M257" s="136">
        <v>3422</v>
      </c>
    </row>
    <row r="258" spans="1:13" s="132" customFormat="1" ht="60" customHeight="1" x14ac:dyDescent="0.3">
      <c r="A258" s="133" t="s">
        <v>288</v>
      </c>
      <c r="B258" s="134" t="s">
        <v>407</v>
      </c>
      <c r="C258" s="154"/>
      <c r="D258" s="135" t="s">
        <v>93</v>
      </c>
      <c r="E258" s="135" t="s">
        <v>53</v>
      </c>
      <c r="F258" s="135" t="s">
        <v>289</v>
      </c>
      <c r="G258" s="135" t="s">
        <v>157</v>
      </c>
      <c r="H258" s="135" t="s">
        <v>293</v>
      </c>
      <c r="I258" s="135" t="s">
        <v>301</v>
      </c>
      <c r="J258" s="135">
        <v>3300</v>
      </c>
      <c r="K258" s="135">
        <v>3333</v>
      </c>
      <c r="L258" s="135">
        <v>3301</v>
      </c>
      <c r="M258" s="136">
        <v>3422</v>
      </c>
    </row>
    <row r="259" spans="1:13" s="132" customFormat="1" ht="60" customHeight="1" x14ac:dyDescent="0.3">
      <c r="A259" s="133" t="s">
        <v>288</v>
      </c>
      <c r="B259" s="134" t="s">
        <v>408</v>
      </c>
      <c r="C259" s="154"/>
      <c r="D259" s="135" t="s">
        <v>93</v>
      </c>
      <c r="E259" s="135" t="s">
        <v>53</v>
      </c>
      <c r="F259" s="135" t="s">
        <v>289</v>
      </c>
      <c r="G259" s="135" t="s">
        <v>157</v>
      </c>
      <c r="H259" s="135" t="s">
        <v>299</v>
      </c>
      <c r="I259" s="135" t="s">
        <v>295</v>
      </c>
      <c r="J259" s="135">
        <v>3300</v>
      </c>
      <c r="K259" s="135">
        <v>3333</v>
      </c>
      <c r="L259" s="135">
        <v>3301</v>
      </c>
      <c r="M259" s="136">
        <v>3422</v>
      </c>
    </row>
    <row r="260" spans="1:13" s="132" customFormat="1" ht="60" customHeight="1" x14ac:dyDescent="0.3">
      <c r="A260" s="133" t="s">
        <v>288</v>
      </c>
      <c r="B260" s="134" t="s">
        <v>410</v>
      </c>
      <c r="C260" s="154"/>
      <c r="D260" s="135" t="s">
        <v>93</v>
      </c>
      <c r="E260" s="135" t="s">
        <v>53</v>
      </c>
      <c r="F260" s="135" t="s">
        <v>289</v>
      </c>
      <c r="G260" s="135" t="s">
        <v>157</v>
      </c>
      <c r="H260" s="135" t="s">
        <v>297</v>
      </c>
      <c r="I260" s="135" t="s">
        <v>301</v>
      </c>
      <c r="J260" s="135">
        <v>3300</v>
      </c>
      <c r="K260" s="135">
        <v>3333</v>
      </c>
      <c r="L260" s="135">
        <v>3301</v>
      </c>
      <c r="M260" s="136">
        <v>3422</v>
      </c>
    </row>
    <row r="261" spans="1:13" s="132" customFormat="1" ht="60" customHeight="1" x14ac:dyDescent="0.3">
      <c r="A261" s="133" t="s">
        <v>288</v>
      </c>
      <c r="B261" s="134" t="s">
        <v>411</v>
      </c>
      <c r="C261" s="154"/>
      <c r="D261" s="135" t="s">
        <v>93</v>
      </c>
      <c r="E261" s="135" t="s">
        <v>53</v>
      </c>
      <c r="F261" s="135" t="s">
        <v>289</v>
      </c>
      <c r="G261" s="135" t="s">
        <v>157</v>
      </c>
      <c r="H261" s="135" t="s">
        <v>293</v>
      </c>
      <c r="I261" s="135" t="s">
        <v>295</v>
      </c>
      <c r="J261" s="135">
        <v>3300</v>
      </c>
      <c r="K261" s="135">
        <v>3333</v>
      </c>
      <c r="L261" s="135">
        <v>3301</v>
      </c>
      <c r="M261" s="136">
        <v>3422</v>
      </c>
    </row>
    <row r="262" spans="1:13" s="132" customFormat="1" ht="60" customHeight="1" x14ac:dyDescent="0.3">
      <c r="A262" s="133" t="s">
        <v>288</v>
      </c>
      <c r="B262" s="134" t="s">
        <v>748</v>
      </c>
      <c r="C262" s="154"/>
      <c r="D262" s="135" t="s">
        <v>93</v>
      </c>
      <c r="E262" s="135" t="s">
        <v>53</v>
      </c>
      <c r="F262" s="135" t="s">
        <v>289</v>
      </c>
      <c r="G262" s="135" t="s">
        <v>157</v>
      </c>
      <c r="H262" s="135" t="s">
        <v>299</v>
      </c>
      <c r="I262" s="135" t="s">
        <v>295</v>
      </c>
      <c r="J262" s="135">
        <v>3300</v>
      </c>
      <c r="K262" s="135">
        <v>3333</v>
      </c>
      <c r="L262" s="135">
        <v>3301</v>
      </c>
      <c r="M262" s="136">
        <v>3422</v>
      </c>
    </row>
    <row r="263" spans="1:13" s="132" customFormat="1" ht="60" customHeight="1" x14ac:dyDescent="0.3">
      <c r="A263" s="133" t="s">
        <v>288</v>
      </c>
      <c r="B263" s="134" t="s">
        <v>750</v>
      </c>
      <c r="C263" s="154"/>
      <c r="D263" s="135" t="s">
        <v>93</v>
      </c>
      <c r="E263" s="135" t="s">
        <v>53</v>
      </c>
      <c r="F263" s="135" t="s">
        <v>326</v>
      </c>
      <c r="G263" s="135" t="s">
        <v>157</v>
      </c>
      <c r="H263" s="135" t="s">
        <v>299</v>
      </c>
      <c r="I263" s="135" t="s">
        <v>295</v>
      </c>
      <c r="J263" s="135">
        <v>3300</v>
      </c>
      <c r="K263" s="135">
        <v>3333</v>
      </c>
      <c r="L263" s="135">
        <v>3301</v>
      </c>
      <c r="M263" s="136"/>
    </row>
    <row r="264" spans="1:13" s="132" customFormat="1" ht="60" customHeight="1" x14ac:dyDescent="0.3">
      <c r="A264" s="133" t="s">
        <v>288</v>
      </c>
      <c r="B264" s="134" t="s">
        <v>751</v>
      </c>
      <c r="C264" s="154"/>
      <c r="D264" s="135" t="s">
        <v>93</v>
      </c>
      <c r="E264" s="135" t="s">
        <v>53</v>
      </c>
      <c r="F264" s="135" t="s">
        <v>326</v>
      </c>
      <c r="G264" s="135" t="s">
        <v>157</v>
      </c>
      <c r="H264" s="135" t="s">
        <v>297</v>
      </c>
      <c r="I264" s="135" t="s">
        <v>298</v>
      </c>
      <c r="J264" s="135">
        <v>3300</v>
      </c>
      <c r="K264" s="135">
        <v>3333</v>
      </c>
      <c r="L264" s="135">
        <v>3301</v>
      </c>
      <c r="M264" s="136"/>
    </row>
    <row r="265" spans="1:13" s="132" customFormat="1" ht="60" customHeight="1" x14ac:dyDescent="0.3">
      <c r="A265" s="133" t="s">
        <v>288</v>
      </c>
      <c r="B265" s="134" t="s">
        <v>752</v>
      </c>
      <c r="C265" s="154"/>
      <c r="D265" s="135" t="s">
        <v>93</v>
      </c>
      <c r="E265" s="135" t="s">
        <v>53</v>
      </c>
      <c r="F265" s="135" t="s">
        <v>326</v>
      </c>
      <c r="G265" s="135" t="s">
        <v>157</v>
      </c>
      <c r="H265" s="135" t="s">
        <v>299</v>
      </c>
      <c r="I265" s="135" t="s">
        <v>295</v>
      </c>
      <c r="J265" s="135">
        <v>3300</v>
      </c>
      <c r="K265" s="135">
        <v>3333</v>
      </c>
      <c r="L265" s="135">
        <v>3301</v>
      </c>
      <c r="M265" s="136"/>
    </row>
    <row r="266" spans="1:13" s="132" customFormat="1" ht="60" customHeight="1" x14ac:dyDescent="0.3">
      <c r="A266" s="133" t="s">
        <v>288</v>
      </c>
      <c r="B266" s="134" t="s">
        <v>753</v>
      </c>
      <c r="C266" s="154"/>
      <c r="D266" s="135" t="s">
        <v>93</v>
      </c>
      <c r="E266" s="135" t="s">
        <v>53</v>
      </c>
      <c r="F266" s="135" t="s">
        <v>326</v>
      </c>
      <c r="G266" s="135" t="s">
        <v>157</v>
      </c>
      <c r="H266" s="135" t="s">
        <v>299</v>
      </c>
      <c r="I266" s="135" t="s">
        <v>301</v>
      </c>
      <c r="J266" s="135">
        <v>3300</v>
      </c>
      <c r="K266" s="135">
        <v>3333</v>
      </c>
      <c r="L266" s="135">
        <v>3301</v>
      </c>
      <c r="M266" s="136"/>
    </row>
    <row r="267" spans="1:13" s="132" customFormat="1" ht="60" customHeight="1" x14ac:dyDescent="0.3">
      <c r="A267" s="133" t="s">
        <v>288</v>
      </c>
      <c r="B267" s="134" t="s">
        <v>754</v>
      </c>
      <c r="C267" s="154"/>
      <c r="D267" s="135" t="s">
        <v>93</v>
      </c>
      <c r="E267" s="135" t="s">
        <v>53</v>
      </c>
      <c r="F267" s="135" t="s">
        <v>326</v>
      </c>
      <c r="G267" s="135" t="s">
        <v>157</v>
      </c>
      <c r="H267" s="135" t="s">
        <v>299</v>
      </c>
      <c r="I267" s="135" t="s">
        <v>295</v>
      </c>
      <c r="J267" s="135">
        <v>3300</v>
      </c>
      <c r="K267" s="135">
        <v>3333</v>
      </c>
      <c r="L267" s="135">
        <v>3301</v>
      </c>
      <c r="M267" s="136"/>
    </row>
    <row r="268" spans="1:13" s="132" customFormat="1" ht="60" customHeight="1" x14ac:dyDescent="0.3">
      <c r="A268" s="133" t="s">
        <v>288</v>
      </c>
      <c r="B268" s="134" t="s">
        <v>755</v>
      </c>
      <c r="C268" s="154"/>
      <c r="D268" s="135" t="s">
        <v>93</v>
      </c>
      <c r="E268" s="135" t="s">
        <v>53</v>
      </c>
      <c r="F268" s="135" t="s">
        <v>326</v>
      </c>
      <c r="G268" s="135" t="s">
        <v>157</v>
      </c>
      <c r="H268" s="135" t="s">
        <v>294</v>
      </c>
      <c r="I268" s="135" t="s">
        <v>301</v>
      </c>
      <c r="J268" s="135">
        <v>3300</v>
      </c>
      <c r="K268" s="135">
        <v>3333</v>
      </c>
      <c r="L268" s="135">
        <v>3301</v>
      </c>
      <c r="M268" s="136"/>
    </row>
    <row r="269" spans="1:13" s="132" customFormat="1" ht="60" customHeight="1" x14ac:dyDescent="0.3">
      <c r="A269" s="133" t="s">
        <v>288</v>
      </c>
      <c r="B269" s="134" t="s">
        <v>756</v>
      </c>
      <c r="C269" s="154"/>
      <c r="D269" s="135" t="s">
        <v>93</v>
      </c>
      <c r="E269" s="135" t="s">
        <v>53</v>
      </c>
      <c r="F269" s="135" t="s">
        <v>326</v>
      </c>
      <c r="G269" s="135" t="s">
        <v>157</v>
      </c>
      <c r="H269" s="135" t="s">
        <v>297</v>
      </c>
      <c r="I269" s="135" t="s">
        <v>298</v>
      </c>
      <c r="J269" s="135">
        <v>3300</v>
      </c>
      <c r="K269" s="135">
        <v>3333</v>
      </c>
      <c r="L269" s="135">
        <v>3301</v>
      </c>
      <c r="M269" s="136"/>
    </row>
    <row r="270" spans="1:13" s="132" customFormat="1" ht="60" customHeight="1" x14ac:dyDescent="0.3">
      <c r="A270" s="133" t="s">
        <v>288</v>
      </c>
      <c r="B270" s="134" t="s">
        <v>757</v>
      </c>
      <c r="C270" s="154"/>
      <c r="D270" s="135" t="s">
        <v>93</v>
      </c>
      <c r="E270" s="135" t="s">
        <v>53</v>
      </c>
      <c r="F270" s="135" t="s">
        <v>326</v>
      </c>
      <c r="G270" s="135" t="s">
        <v>157</v>
      </c>
      <c r="H270" s="135" t="s">
        <v>294</v>
      </c>
      <c r="I270" s="135" t="s">
        <v>301</v>
      </c>
      <c r="J270" s="135">
        <v>3300</v>
      </c>
      <c r="K270" s="135">
        <v>3333</v>
      </c>
      <c r="L270" s="135">
        <v>3301</v>
      </c>
      <c r="M270" s="136"/>
    </row>
    <row r="271" spans="1:13" s="132" customFormat="1" ht="60" customHeight="1" x14ac:dyDescent="0.3">
      <c r="A271" s="133" t="s">
        <v>288</v>
      </c>
      <c r="B271" s="134" t="s">
        <v>758</v>
      </c>
      <c r="C271" s="154"/>
      <c r="D271" s="135" t="s">
        <v>93</v>
      </c>
      <c r="E271" s="135" t="s">
        <v>53</v>
      </c>
      <c r="F271" s="135" t="s">
        <v>326</v>
      </c>
      <c r="G271" s="135" t="s">
        <v>157</v>
      </c>
      <c r="H271" s="135" t="s">
        <v>290</v>
      </c>
      <c r="I271" s="135" t="s">
        <v>291</v>
      </c>
      <c r="J271" s="135">
        <v>3300</v>
      </c>
      <c r="K271" s="135">
        <v>3333</v>
      </c>
      <c r="L271" s="135">
        <v>3301</v>
      </c>
      <c r="M271" s="136"/>
    </row>
    <row r="272" spans="1:13" s="132" customFormat="1" ht="60" customHeight="1" x14ac:dyDescent="0.3">
      <c r="A272" s="133" t="s">
        <v>288</v>
      </c>
      <c r="B272" s="134" t="s">
        <v>759</v>
      </c>
      <c r="C272" s="154"/>
      <c r="D272" s="135" t="s">
        <v>93</v>
      </c>
      <c r="E272" s="135" t="s">
        <v>53</v>
      </c>
      <c r="F272" s="135" t="s">
        <v>326</v>
      </c>
      <c r="G272" s="135" t="s">
        <v>158</v>
      </c>
      <c r="H272" s="135" t="s">
        <v>299</v>
      </c>
      <c r="I272" s="135" t="s">
        <v>291</v>
      </c>
      <c r="J272" s="135">
        <v>3300</v>
      </c>
      <c r="K272" s="135">
        <v>3333</v>
      </c>
      <c r="L272" s="135">
        <v>3301</v>
      </c>
      <c r="M272" s="136"/>
    </row>
    <row r="273" spans="1:13" s="132" customFormat="1" ht="60" customHeight="1" x14ac:dyDescent="0.3">
      <c r="A273" s="133" t="s">
        <v>288</v>
      </c>
      <c r="B273" s="134" t="s">
        <v>760</v>
      </c>
      <c r="C273" s="154"/>
      <c r="D273" s="135" t="s">
        <v>93</v>
      </c>
      <c r="E273" s="135" t="s">
        <v>53</v>
      </c>
      <c r="F273" s="135" t="s">
        <v>326</v>
      </c>
      <c r="G273" s="135" t="s">
        <v>157</v>
      </c>
      <c r="H273" s="135" t="s">
        <v>297</v>
      </c>
      <c r="I273" s="135" t="s">
        <v>291</v>
      </c>
      <c r="J273" s="135">
        <v>3300</v>
      </c>
      <c r="K273" s="135">
        <v>3333</v>
      </c>
      <c r="L273" s="135">
        <v>3301</v>
      </c>
      <c r="M273" s="136"/>
    </row>
    <row r="274" spans="1:13" s="132" customFormat="1" ht="60" customHeight="1" x14ac:dyDescent="0.3">
      <c r="A274" s="133" t="s">
        <v>288</v>
      </c>
      <c r="B274" s="134" t="s">
        <v>761</v>
      </c>
      <c r="C274" s="154"/>
      <c r="D274" s="135" t="s">
        <v>93</v>
      </c>
      <c r="E274" s="135" t="s">
        <v>53</v>
      </c>
      <c r="F274" s="135" t="s">
        <v>326</v>
      </c>
      <c r="G274" s="135" t="s">
        <v>157</v>
      </c>
      <c r="H274" s="135" t="s">
        <v>297</v>
      </c>
      <c r="I274" s="135" t="s">
        <v>298</v>
      </c>
      <c r="J274" s="135">
        <v>3300</v>
      </c>
      <c r="K274" s="135">
        <v>3333</v>
      </c>
      <c r="L274" s="135">
        <v>3301</v>
      </c>
      <c r="M274" s="136"/>
    </row>
    <row r="275" spans="1:13" s="132" customFormat="1" ht="60" customHeight="1" x14ac:dyDescent="0.3">
      <c r="A275" s="133" t="s">
        <v>288</v>
      </c>
      <c r="B275" s="134" t="s">
        <v>762</v>
      </c>
      <c r="C275" s="154"/>
      <c r="D275" s="135" t="s">
        <v>93</v>
      </c>
      <c r="E275" s="135" t="s">
        <v>53</v>
      </c>
      <c r="F275" s="135" t="s">
        <v>326</v>
      </c>
      <c r="G275" s="135" t="s">
        <v>157</v>
      </c>
      <c r="H275" s="135" t="s">
        <v>297</v>
      </c>
      <c r="I275" s="135" t="s">
        <v>298</v>
      </c>
      <c r="J275" s="135">
        <v>3300</v>
      </c>
      <c r="K275" s="135">
        <v>3333</v>
      </c>
      <c r="L275" s="135">
        <v>3301</v>
      </c>
      <c r="M275" s="136"/>
    </row>
    <row r="276" spans="1:13" s="132" customFormat="1" ht="60" customHeight="1" x14ac:dyDescent="0.3">
      <c r="A276" s="133" t="s">
        <v>288</v>
      </c>
      <c r="B276" s="134" t="s">
        <v>763</v>
      </c>
      <c r="C276" s="154"/>
      <c r="D276" s="135" t="s">
        <v>93</v>
      </c>
      <c r="E276" s="135" t="s">
        <v>53</v>
      </c>
      <c r="F276" s="135" t="s">
        <v>326</v>
      </c>
      <c r="G276" s="135" t="s">
        <v>157</v>
      </c>
      <c r="H276" s="135" t="s">
        <v>297</v>
      </c>
      <c r="I276" s="135" t="s">
        <v>301</v>
      </c>
      <c r="J276" s="135">
        <v>3300</v>
      </c>
      <c r="K276" s="135">
        <v>3333</v>
      </c>
      <c r="L276" s="135">
        <v>3301</v>
      </c>
      <c r="M276" s="136"/>
    </row>
    <row r="277" spans="1:13" s="132" customFormat="1" ht="60" customHeight="1" x14ac:dyDescent="0.3">
      <c r="A277" s="133" t="s">
        <v>288</v>
      </c>
      <c r="B277" s="134" t="s">
        <v>764</v>
      </c>
      <c r="C277" s="154"/>
      <c r="D277" s="135" t="s">
        <v>93</v>
      </c>
      <c r="E277" s="135" t="s">
        <v>53</v>
      </c>
      <c r="F277" s="135" t="s">
        <v>326</v>
      </c>
      <c r="G277" s="135" t="s">
        <v>157</v>
      </c>
      <c r="H277" s="135" t="s">
        <v>297</v>
      </c>
      <c r="I277" s="135" t="s">
        <v>301</v>
      </c>
      <c r="J277" s="135">
        <v>3300</v>
      </c>
      <c r="K277" s="135">
        <v>3333</v>
      </c>
      <c r="L277" s="135">
        <v>3301</v>
      </c>
      <c r="M277" s="136"/>
    </row>
    <row r="278" spans="1:13" s="132" customFormat="1" ht="60" customHeight="1" x14ac:dyDescent="0.3">
      <c r="A278" s="133" t="s">
        <v>288</v>
      </c>
      <c r="B278" s="134" t="s">
        <v>765</v>
      </c>
      <c r="C278" s="154"/>
      <c r="D278" s="135" t="s">
        <v>93</v>
      </c>
      <c r="E278" s="135" t="s">
        <v>53</v>
      </c>
      <c r="F278" s="135" t="s">
        <v>326</v>
      </c>
      <c r="G278" s="135" t="s">
        <v>157</v>
      </c>
      <c r="H278" s="135" t="s">
        <v>297</v>
      </c>
      <c r="I278" s="135" t="s">
        <v>301</v>
      </c>
      <c r="J278" s="135">
        <v>3300</v>
      </c>
      <c r="K278" s="135">
        <v>3333</v>
      </c>
      <c r="L278" s="135">
        <v>3301</v>
      </c>
      <c r="M278" s="136"/>
    </row>
    <row r="279" spans="1:13" s="132" customFormat="1" ht="60" customHeight="1" x14ac:dyDescent="0.3">
      <c r="A279" s="133" t="s">
        <v>288</v>
      </c>
      <c r="B279" s="134" t="s">
        <v>766</v>
      </c>
      <c r="C279" s="154"/>
      <c r="D279" s="135" t="s">
        <v>93</v>
      </c>
      <c r="E279" s="135" t="s">
        <v>53</v>
      </c>
      <c r="F279" s="135" t="s">
        <v>326</v>
      </c>
      <c r="G279" s="135" t="s">
        <v>157</v>
      </c>
      <c r="H279" s="135" t="s">
        <v>299</v>
      </c>
      <c r="I279" s="135" t="s">
        <v>295</v>
      </c>
      <c r="J279" s="135">
        <v>3300</v>
      </c>
      <c r="K279" s="135">
        <v>3333</v>
      </c>
      <c r="L279" s="135">
        <v>3301</v>
      </c>
      <c r="M279" s="136"/>
    </row>
    <row r="280" spans="1:13" s="132" customFormat="1" ht="60" customHeight="1" x14ac:dyDescent="0.3">
      <c r="A280" s="133" t="s">
        <v>288</v>
      </c>
      <c r="B280" s="134" t="s">
        <v>767</v>
      </c>
      <c r="C280" s="154"/>
      <c r="D280" s="135" t="s">
        <v>93</v>
      </c>
      <c r="E280" s="135" t="s">
        <v>53</v>
      </c>
      <c r="F280" s="135" t="s">
        <v>326</v>
      </c>
      <c r="G280" s="135" t="s">
        <v>157</v>
      </c>
      <c r="H280" s="135" t="s">
        <v>297</v>
      </c>
      <c r="I280" s="135" t="s">
        <v>295</v>
      </c>
      <c r="J280" s="135">
        <v>3300</v>
      </c>
      <c r="K280" s="135">
        <v>3333</v>
      </c>
      <c r="L280" s="135">
        <v>3301</v>
      </c>
      <c r="M280" s="136"/>
    </row>
    <row r="281" spans="1:13" s="132" customFormat="1" ht="60" customHeight="1" x14ac:dyDescent="0.3">
      <c r="A281" s="133" t="s">
        <v>288</v>
      </c>
      <c r="B281" s="134" t="s">
        <v>768</v>
      </c>
      <c r="C281" s="154"/>
      <c r="D281" s="135" t="s">
        <v>93</v>
      </c>
      <c r="E281" s="135" t="s">
        <v>53</v>
      </c>
      <c r="F281" s="135" t="s">
        <v>326</v>
      </c>
      <c r="G281" s="135" t="s">
        <v>157</v>
      </c>
      <c r="H281" s="135" t="s">
        <v>297</v>
      </c>
      <c r="I281" s="135" t="s">
        <v>306</v>
      </c>
      <c r="J281" s="135">
        <v>3300</v>
      </c>
      <c r="K281" s="135">
        <v>3333</v>
      </c>
      <c r="L281" s="135">
        <v>3301</v>
      </c>
      <c r="M281" s="136"/>
    </row>
    <row r="282" spans="1:13" s="132" customFormat="1" ht="60" customHeight="1" x14ac:dyDescent="0.3">
      <c r="A282" s="133" t="s">
        <v>288</v>
      </c>
      <c r="B282" s="134" t="s">
        <v>769</v>
      </c>
      <c r="C282" s="154"/>
      <c r="D282" s="135" t="s">
        <v>93</v>
      </c>
      <c r="E282" s="135" t="s">
        <v>53</v>
      </c>
      <c r="F282" s="135" t="s">
        <v>326</v>
      </c>
      <c r="G282" s="135" t="s">
        <v>158</v>
      </c>
      <c r="H282" s="135" t="s">
        <v>294</v>
      </c>
      <c r="I282" s="135" t="s">
        <v>295</v>
      </c>
      <c r="J282" s="135">
        <v>3300</v>
      </c>
      <c r="K282" s="135">
        <v>3333</v>
      </c>
      <c r="L282" s="135">
        <v>3301</v>
      </c>
      <c r="M282" s="136"/>
    </row>
    <row r="283" spans="1:13" s="132" customFormat="1" ht="60" customHeight="1" x14ac:dyDescent="0.3">
      <c r="A283" s="133" t="s">
        <v>288</v>
      </c>
      <c r="B283" s="134" t="s">
        <v>770</v>
      </c>
      <c r="C283" s="154"/>
      <c r="D283" s="135" t="s">
        <v>93</v>
      </c>
      <c r="E283" s="135" t="s">
        <v>53</v>
      </c>
      <c r="F283" s="135" t="s">
        <v>326</v>
      </c>
      <c r="G283" s="135" t="s">
        <v>157</v>
      </c>
      <c r="H283" s="135" t="s">
        <v>297</v>
      </c>
      <c r="I283" s="135" t="s">
        <v>291</v>
      </c>
      <c r="J283" s="135">
        <v>3300</v>
      </c>
      <c r="K283" s="135">
        <v>3333</v>
      </c>
      <c r="L283" s="135">
        <v>3301</v>
      </c>
      <c r="M283" s="136"/>
    </row>
    <row r="284" spans="1:13" s="132" customFormat="1" ht="60" customHeight="1" x14ac:dyDescent="0.3">
      <c r="A284" s="133" t="s">
        <v>288</v>
      </c>
      <c r="B284" s="134" t="s">
        <v>409</v>
      </c>
      <c r="C284" s="154"/>
      <c r="D284" s="135" t="s">
        <v>93</v>
      </c>
      <c r="E284" s="135" t="s">
        <v>53</v>
      </c>
      <c r="F284" s="135"/>
      <c r="G284" s="135" t="s">
        <v>157</v>
      </c>
      <c r="H284" s="135" t="s">
        <v>294</v>
      </c>
      <c r="I284" s="135" t="s">
        <v>291</v>
      </c>
      <c r="J284" s="135">
        <v>3300</v>
      </c>
      <c r="K284" s="135">
        <v>3333</v>
      </c>
      <c r="L284" s="135">
        <v>3301</v>
      </c>
      <c r="M284" s="136"/>
    </row>
    <row r="285" spans="1:13" s="132" customFormat="1" ht="60" customHeight="1" x14ac:dyDescent="0.3">
      <c r="A285" s="133" t="s">
        <v>288</v>
      </c>
      <c r="B285" s="134" t="s">
        <v>412</v>
      </c>
      <c r="C285" s="154"/>
      <c r="D285" s="135" t="s">
        <v>97</v>
      </c>
      <c r="E285" s="135" t="s">
        <v>54</v>
      </c>
      <c r="F285" s="135" t="s">
        <v>289</v>
      </c>
      <c r="G285" s="135" t="s">
        <v>157</v>
      </c>
      <c r="H285" s="135" t="s">
        <v>299</v>
      </c>
      <c r="I285" s="135" t="s">
        <v>295</v>
      </c>
      <c r="J285" s="135">
        <v>3300</v>
      </c>
      <c r="K285" s="135">
        <v>3337</v>
      </c>
      <c r="L285" s="135">
        <v>3302</v>
      </c>
      <c r="M285" s="136">
        <v>3422</v>
      </c>
    </row>
    <row r="286" spans="1:13" s="132" customFormat="1" ht="60" customHeight="1" x14ac:dyDescent="0.3">
      <c r="A286" s="133" t="s">
        <v>288</v>
      </c>
      <c r="B286" s="134" t="s">
        <v>413</v>
      </c>
      <c r="C286" s="154"/>
      <c r="D286" s="135" t="s">
        <v>97</v>
      </c>
      <c r="E286" s="135" t="s">
        <v>54</v>
      </c>
      <c r="F286" s="135" t="s">
        <v>289</v>
      </c>
      <c r="G286" s="135" t="s">
        <v>158</v>
      </c>
      <c r="H286" s="135" t="s">
        <v>293</v>
      </c>
      <c r="I286" s="135" t="s">
        <v>295</v>
      </c>
      <c r="J286" s="135">
        <v>3300</v>
      </c>
      <c r="K286" s="135">
        <v>3337</v>
      </c>
      <c r="L286" s="135">
        <v>3302</v>
      </c>
      <c r="M286" s="136">
        <v>3422</v>
      </c>
    </row>
    <row r="287" spans="1:13" s="132" customFormat="1" ht="60" customHeight="1" x14ac:dyDescent="0.3">
      <c r="A287" s="133" t="s">
        <v>288</v>
      </c>
      <c r="B287" s="134" t="s">
        <v>414</v>
      </c>
      <c r="C287" s="154"/>
      <c r="D287" s="135" t="s">
        <v>97</v>
      </c>
      <c r="E287" s="135" t="s">
        <v>54</v>
      </c>
      <c r="F287" s="135" t="s">
        <v>289</v>
      </c>
      <c r="G287" s="135" t="s">
        <v>157</v>
      </c>
      <c r="H287" s="135" t="s">
        <v>294</v>
      </c>
      <c r="I287" s="135" t="s">
        <v>295</v>
      </c>
      <c r="J287" s="135">
        <v>3300</v>
      </c>
      <c r="K287" s="135">
        <v>3337</v>
      </c>
      <c r="L287" s="135">
        <v>3302</v>
      </c>
      <c r="M287" s="136">
        <v>3422</v>
      </c>
    </row>
    <row r="288" spans="1:13" s="132" customFormat="1" ht="60" customHeight="1" x14ac:dyDescent="0.3">
      <c r="A288" s="133" t="s">
        <v>288</v>
      </c>
      <c r="B288" s="134" t="s">
        <v>415</v>
      </c>
      <c r="C288" s="154"/>
      <c r="D288" s="135" t="s">
        <v>97</v>
      </c>
      <c r="E288" s="135" t="s">
        <v>54</v>
      </c>
      <c r="F288" s="135" t="s">
        <v>289</v>
      </c>
      <c r="G288" s="135" t="s">
        <v>157</v>
      </c>
      <c r="H288" s="135" t="s">
        <v>297</v>
      </c>
      <c r="I288" s="135" t="s">
        <v>306</v>
      </c>
      <c r="J288" s="135">
        <v>3300</v>
      </c>
      <c r="K288" s="135">
        <v>3337</v>
      </c>
      <c r="L288" s="135">
        <v>3302</v>
      </c>
      <c r="M288" s="136">
        <v>3422</v>
      </c>
    </row>
    <row r="289" spans="1:13" s="132" customFormat="1" ht="60" customHeight="1" x14ac:dyDescent="0.3">
      <c r="A289" s="133" t="s">
        <v>288</v>
      </c>
      <c r="B289" s="134" t="s">
        <v>416</v>
      </c>
      <c r="C289" s="154"/>
      <c r="D289" s="135" t="s">
        <v>97</v>
      </c>
      <c r="E289" s="135" t="s">
        <v>54</v>
      </c>
      <c r="F289" s="135" t="s">
        <v>289</v>
      </c>
      <c r="G289" s="135" t="s">
        <v>157</v>
      </c>
      <c r="H289" s="135" t="s">
        <v>294</v>
      </c>
      <c r="I289" s="135" t="s">
        <v>295</v>
      </c>
      <c r="J289" s="135">
        <v>3300</v>
      </c>
      <c r="K289" s="135">
        <v>3337</v>
      </c>
      <c r="L289" s="135">
        <v>3302</v>
      </c>
      <c r="M289" s="136">
        <v>3422</v>
      </c>
    </row>
    <row r="290" spans="1:13" s="132" customFormat="1" ht="60" customHeight="1" x14ac:dyDescent="0.3">
      <c r="A290" s="133" t="s">
        <v>288</v>
      </c>
      <c r="B290" s="134" t="s">
        <v>417</v>
      </c>
      <c r="C290" s="154"/>
      <c r="D290" s="135" t="s">
        <v>97</v>
      </c>
      <c r="E290" s="135" t="s">
        <v>54</v>
      </c>
      <c r="F290" s="135" t="s">
        <v>289</v>
      </c>
      <c r="G290" s="135" t="s">
        <v>157</v>
      </c>
      <c r="H290" s="135" t="s">
        <v>293</v>
      </c>
      <c r="I290" s="135" t="s">
        <v>295</v>
      </c>
      <c r="J290" s="135">
        <v>3300</v>
      </c>
      <c r="K290" s="135">
        <v>3337</v>
      </c>
      <c r="L290" s="135">
        <v>3302</v>
      </c>
      <c r="M290" s="136">
        <v>3422</v>
      </c>
    </row>
    <row r="291" spans="1:13" s="132" customFormat="1" ht="60" customHeight="1" x14ac:dyDescent="0.3">
      <c r="A291" s="133" t="s">
        <v>288</v>
      </c>
      <c r="B291" s="134" t="s">
        <v>776</v>
      </c>
      <c r="C291" s="154"/>
      <c r="D291" s="135" t="s">
        <v>97</v>
      </c>
      <c r="E291" s="135" t="s">
        <v>54</v>
      </c>
      <c r="F291" s="135" t="s">
        <v>289</v>
      </c>
      <c r="G291" s="135" t="s">
        <v>158</v>
      </c>
      <c r="H291" s="135" t="s">
        <v>299</v>
      </c>
      <c r="I291" s="135" t="s">
        <v>301</v>
      </c>
      <c r="J291" s="135">
        <v>3300</v>
      </c>
      <c r="K291" s="135">
        <v>3337</v>
      </c>
      <c r="L291" s="135">
        <v>3302</v>
      </c>
      <c r="M291" s="136">
        <v>3422</v>
      </c>
    </row>
    <row r="292" spans="1:13" s="132" customFormat="1" ht="60" customHeight="1" x14ac:dyDescent="0.3">
      <c r="A292" s="133" t="s">
        <v>288</v>
      </c>
      <c r="B292" s="134" t="s">
        <v>771</v>
      </c>
      <c r="C292" s="154"/>
      <c r="D292" s="135" t="s">
        <v>97</v>
      </c>
      <c r="E292" s="135" t="s">
        <v>54</v>
      </c>
      <c r="F292" s="135" t="s">
        <v>326</v>
      </c>
      <c r="G292" s="135" t="s">
        <v>157</v>
      </c>
      <c r="H292" s="135" t="s">
        <v>294</v>
      </c>
      <c r="I292" s="135" t="s">
        <v>306</v>
      </c>
      <c r="J292" s="135">
        <v>3300</v>
      </c>
      <c r="K292" s="135">
        <v>3337</v>
      </c>
      <c r="L292" s="135">
        <v>3302</v>
      </c>
      <c r="M292" s="136"/>
    </row>
    <row r="293" spans="1:13" s="132" customFormat="1" ht="60" customHeight="1" x14ac:dyDescent="0.3">
      <c r="A293" s="133" t="s">
        <v>288</v>
      </c>
      <c r="B293" s="134" t="s">
        <v>772</v>
      </c>
      <c r="C293" s="154"/>
      <c r="D293" s="135" t="s">
        <v>97</v>
      </c>
      <c r="E293" s="135" t="s">
        <v>54</v>
      </c>
      <c r="F293" s="135" t="s">
        <v>326</v>
      </c>
      <c r="G293" s="135" t="s">
        <v>157</v>
      </c>
      <c r="H293" s="135" t="s">
        <v>297</v>
      </c>
      <c r="I293" s="135" t="s">
        <v>295</v>
      </c>
      <c r="J293" s="135">
        <v>3300</v>
      </c>
      <c r="K293" s="135">
        <v>3337</v>
      </c>
      <c r="L293" s="135">
        <v>3302</v>
      </c>
      <c r="M293" s="136"/>
    </row>
    <row r="294" spans="1:13" s="132" customFormat="1" ht="60" customHeight="1" x14ac:dyDescent="0.3">
      <c r="A294" s="133" t="s">
        <v>288</v>
      </c>
      <c r="B294" s="134" t="s">
        <v>773</v>
      </c>
      <c r="C294" s="154"/>
      <c r="D294" s="135" t="s">
        <v>97</v>
      </c>
      <c r="E294" s="135" t="s">
        <v>54</v>
      </c>
      <c r="F294" s="135" t="s">
        <v>326</v>
      </c>
      <c r="G294" s="135" t="s">
        <v>157</v>
      </c>
      <c r="H294" s="135" t="s">
        <v>297</v>
      </c>
      <c r="I294" s="135" t="s">
        <v>306</v>
      </c>
      <c r="J294" s="135">
        <v>3300</v>
      </c>
      <c r="K294" s="135">
        <v>3337</v>
      </c>
      <c r="L294" s="135">
        <v>3302</v>
      </c>
      <c r="M294" s="136"/>
    </row>
    <row r="295" spans="1:13" s="132" customFormat="1" ht="60" customHeight="1" x14ac:dyDescent="0.3">
      <c r="A295" s="133" t="s">
        <v>288</v>
      </c>
      <c r="B295" s="134" t="s">
        <v>774</v>
      </c>
      <c r="C295" s="154"/>
      <c r="D295" s="135" t="s">
        <v>97</v>
      </c>
      <c r="E295" s="135" t="s">
        <v>54</v>
      </c>
      <c r="F295" s="135" t="s">
        <v>326</v>
      </c>
      <c r="G295" s="135" t="s">
        <v>157</v>
      </c>
      <c r="H295" s="135" t="s">
        <v>297</v>
      </c>
      <c r="I295" s="135" t="s">
        <v>306</v>
      </c>
      <c r="J295" s="135">
        <v>3300</v>
      </c>
      <c r="K295" s="135">
        <v>3337</v>
      </c>
      <c r="L295" s="135">
        <v>3302</v>
      </c>
      <c r="M295" s="136"/>
    </row>
    <row r="296" spans="1:13" s="132" customFormat="1" ht="60" customHeight="1" x14ac:dyDescent="0.3">
      <c r="A296" s="133" t="s">
        <v>288</v>
      </c>
      <c r="B296" s="134" t="s">
        <v>775</v>
      </c>
      <c r="C296" s="154"/>
      <c r="D296" s="135" t="s">
        <v>97</v>
      </c>
      <c r="E296" s="135" t="s">
        <v>54</v>
      </c>
      <c r="F296" s="135" t="s">
        <v>326</v>
      </c>
      <c r="G296" s="135" t="s">
        <v>157</v>
      </c>
      <c r="H296" s="135" t="s">
        <v>297</v>
      </c>
      <c r="I296" s="135" t="s">
        <v>306</v>
      </c>
      <c r="J296" s="135">
        <v>3300</v>
      </c>
      <c r="K296" s="135">
        <v>3337</v>
      </c>
      <c r="L296" s="135">
        <v>3302</v>
      </c>
      <c r="M296" s="136"/>
    </row>
    <row r="297" spans="1:13" s="132" customFormat="1" ht="60" customHeight="1" x14ac:dyDescent="0.3">
      <c r="A297" s="133" t="s">
        <v>288</v>
      </c>
      <c r="B297" s="134" t="s">
        <v>777</v>
      </c>
      <c r="C297" s="154"/>
      <c r="D297" s="135" t="s">
        <v>97</v>
      </c>
      <c r="E297" s="135" t="s">
        <v>54</v>
      </c>
      <c r="F297" s="135" t="s">
        <v>326</v>
      </c>
      <c r="G297" s="135" t="s">
        <v>157</v>
      </c>
      <c r="H297" s="135" t="s">
        <v>299</v>
      </c>
      <c r="I297" s="135" t="s">
        <v>306</v>
      </c>
      <c r="J297" s="135">
        <v>3300</v>
      </c>
      <c r="K297" s="135">
        <v>3337</v>
      </c>
      <c r="L297" s="135">
        <v>3302</v>
      </c>
      <c r="M297" s="136"/>
    </row>
    <row r="298" spans="1:13" s="132" customFormat="1" ht="60" customHeight="1" x14ac:dyDescent="0.3">
      <c r="A298" s="133" t="s">
        <v>288</v>
      </c>
      <c r="B298" s="134" t="s">
        <v>778</v>
      </c>
      <c r="C298" s="154"/>
      <c r="D298" s="135" t="s">
        <v>97</v>
      </c>
      <c r="E298" s="135" t="s">
        <v>54</v>
      </c>
      <c r="F298" s="135" t="s">
        <v>326</v>
      </c>
      <c r="G298" s="135" t="s">
        <v>157</v>
      </c>
      <c r="H298" s="135" t="s">
        <v>299</v>
      </c>
      <c r="I298" s="135" t="s">
        <v>301</v>
      </c>
      <c r="J298" s="135">
        <v>3300</v>
      </c>
      <c r="K298" s="135">
        <v>3337</v>
      </c>
      <c r="L298" s="135">
        <v>3302</v>
      </c>
      <c r="M298" s="136"/>
    </row>
    <row r="299" spans="1:13" s="132" customFormat="1" ht="60" customHeight="1" x14ac:dyDescent="0.3">
      <c r="A299" s="133" t="s">
        <v>288</v>
      </c>
      <c r="B299" s="134" t="s">
        <v>779</v>
      </c>
      <c r="C299" s="154"/>
      <c r="D299" s="135" t="s">
        <v>97</v>
      </c>
      <c r="E299" s="135" t="s">
        <v>54</v>
      </c>
      <c r="F299" s="135" t="s">
        <v>326</v>
      </c>
      <c r="G299" s="135" t="s">
        <v>157</v>
      </c>
      <c r="H299" s="135" t="s">
        <v>299</v>
      </c>
      <c r="I299" s="135" t="s">
        <v>291</v>
      </c>
      <c r="J299" s="135">
        <v>3300</v>
      </c>
      <c r="K299" s="135">
        <v>3337</v>
      </c>
      <c r="L299" s="135">
        <v>3302</v>
      </c>
      <c r="M299" s="136"/>
    </row>
    <row r="300" spans="1:13" s="132" customFormat="1" ht="60" customHeight="1" x14ac:dyDescent="0.3">
      <c r="A300" s="133" t="s">
        <v>288</v>
      </c>
      <c r="B300" s="134" t="s">
        <v>781</v>
      </c>
      <c r="C300" s="154"/>
      <c r="D300" s="135" t="s">
        <v>97</v>
      </c>
      <c r="E300" s="135" t="s">
        <v>55</v>
      </c>
      <c r="F300" s="135" t="s">
        <v>326</v>
      </c>
      <c r="G300" s="135" t="s">
        <v>158</v>
      </c>
      <c r="H300" s="135" t="s">
        <v>299</v>
      </c>
      <c r="I300" s="135" t="s">
        <v>301</v>
      </c>
      <c r="J300" s="135">
        <v>3300</v>
      </c>
      <c r="K300" s="135">
        <v>3337</v>
      </c>
      <c r="L300" s="135">
        <v>3303</v>
      </c>
      <c r="M300" s="136"/>
    </row>
    <row r="301" spans="1:13" s="132" customFormat="1" ht="60" customHeight="1" x14ac:dyDescent="0.3">
      <c r="A301" s="133" t="s">
        <v>288</v>
      </c>
      <c r="B301" s="134" t="s">
        <v>782</v>
      </c>
      <c r="C301" s="154"/>
      <c r="D301" s="135" t="s">
        <v>97</v>
      </c>
      <c r="E301" s="135" t="s">
        <v>55</v>
      </c>
      <c r="F301" s="135" t="s">
        <v>326</v>
      </c>
      <c r="G301" s="135" t="s">
        <v>158</v>
      </c>
      <c r="H301" s="135" t="s">
        <v>293</v>
      </c>
      <c r="I301" s="135" t="s">
        <v>291</v>
      </c>
      <c r="J301" s="135">
        <v>3300</v>
      </c>
      <c r="K301" s="135">
        <v>3337</v>
      </c>
      <c r="L301" s="135">
        <v>3303</v>
      </c>
      <c r="M301" s="136"/>
    </row>
    <row r="302" spans="1:13" s="132" customFormat="1" ht="60" customHeight="1" x14ac:dyDescent="0.3">
      <c r="A302" s="133" t="s">
        <v>288</v>
      </c>
      <c r="B302" s="134" t="s">
        <v>783</v>
      </c>
      <c r="C302" s="154"/>
      <c r="D302" s="135" t="s">
        <v>97</v>
      </c>
      <c r="E302" s="135" t="s">
        <v>55</v>
      </c>
      <c r="F302" s="135" t="s">
        <v>326</v>
      </c>
      <c r="G302" s="135" t="s">
        <v>157</v>
      </c>
      <c r="H302" s="135" t="s">
        <v>294</v>
      </c>
      <c r="I302" s="135" t="s">
        <v>301</v>
      </c>
      <c r="J302" s="135">
        <v>3300</v>
      </c>
      <c r="K302" s="135">
        <v>3337</v>
      </c>
      <c r="L302" s="135">
        <v>3303</v>
      </c>
      <c r="M302" s="136"/>
    </row>
    <row r="303" spans="1:13" s="132" customFormat="1" ht="60" customHeight="1" x14ac:dyDescent="0.3">
      <c r="A303" s="133" t="s">
        <v>288</v>
      </c>
      <c r="B303" s="134" t="s">
        <v>418</v>
      </c>
      <c r="C303" s="154"/>
      <c r="D303" s="135" t="s">
        <v>97</v>
      </c>
      <c r="E303" s="135" t="s">
        <v>53</v>
      </c>
      <c r="F303" s="135" t="s">
        <v>289</v>
      </c>
      <c r="G303" s="135" t="s">
        <v>157</v>
      </c>
      <c r="H303" s="135" t="s">
        <v>294</v>
      </c>
      <c r="I303" s="135" t="s">
        <v>306</v>
      </c>
      <c r="J303" s="135">
        <v>3300</v>
      </c>
      <c r="K303" s="135">
        <v>3337</v>
      </c>
      <c r="L303" s="135">
        <v>3301</v>
      </c>
      <c r="M303" s="136">
        <v>3422</v>
      </c>
    </row>
    <row r="304" spans="1:13" s="132" customFormat="1" ht="60" customHeight="1" x14ac:dyDescent="0.3">
      <c r="A304" s="133" t="s">
        <v>288</v>
      </c>
      <c r="B304" s="134" t="s">
        <v>419</v>
      </c>
      <c r="C304" s="154"/>
      <c r="D304" s="135" t="s">
        <v>97</v>
      </c>
      <c r="E304" s="135" t="s">
        <v>53</v>
      </c>
      <c r="F304" s="135" t="s">
        <v>289</v>
      </c>
      <c r="G304" s="135" t="s">
        <v>157</v>
      </c>
      <c r="H304" s="135" t="s">
        <v>299</v>
      </c>
      <c r="I304" s="135" t="s">
        <v>301</v>
      </c>
      <c r="J304" s="135">
        <v>3300</v>
      </c>
      <c r="K304" s="135">
        <v>3337</v>
      </c>
      <c r="L304" s="135">
        <v>3301</v>
      </c>
      <c r="M304" s="136">
        <v>3422</v>
      </c>
    </row>
    <row r="305" spans="1:13" s="132" customFormat="1" ht="60" customHeight="1" x14ac:dyDescent="0.3">
      <c r="A305" s="133" t="s">
        <v>288</v>
      </c>
      <c r="B305" s="134" t="s">
        <v>420</v>
      </c>
      <c r="C305" s="154"/>
      <c r="D305" s="135" t="s">
        <v>97</v>
      </c>
      <c r="E305" s="135" t="s">
        <v>53</v>
      </c>
      <c r="F305" s="135" t="s">
        <v>289</v>
      </c>
      <c r="G305" s="135" t="s">
        <v>157</v>
      </c>
      <c r="H305" s="135" t="s">
        <v>294</v>
      </c>
      <c r="I305" s="135" t="s">
        <v>301</v>
      </c>
      <c r="J305" s="135">
        <v>3300</v>
      </c>
      <c r="K305" s="135">
        <v>3337</v>
      </c>
      <c r="L305" s="135">
        <v>3301</v>
      </c>
      <c r="M305" s="136">
        <v>3422</v>
      </c>
    </row>
    <row r="306" spans="1:13" s="132" customFormat="1" ht="60" customHeight="1" x14ac:dyDescent="0.3">
      <c r="A306" s="133" t="s">
        <v>288</v>
      </c>
      <c r="B306" s="134" t="s">
        <v>421</v>
      </c>
      <c r="C306" s="154"/>
      <c r="D306" s="135" t="s">
        <v>97</v>
      </c>
      <c r="E306" s="135" t="s">
        <v>53</v>
      </c>
      <c r="F306" s="135" t="s">
        <v>289</v>
      </c>
      <c r="G306" s="135" t="s">
        <v>158</v>
      </c>
      <c r="H306" s="135" t="s">
        <v>297</v>
      </c>
      <c r="I306" s="135" t="s">
        <v>298</v>
      </c>
      <c r="J306" s="135">
        <v>3300</v>
      </c>
      <c r="K306" s="135">
        <v>3337</v>
      </c>
      <c r="L306" s="135">
        <v>3301</v>
      </c>
      <c r="M306" s="136">
        <v>3422</v>
      </c>
    </row>
    <row r="307" spans="1:13" s="132" customFormat="1" ht="60" customHeight="1" x14ac:dyDescent="0.3">
      <c r="A307" s="133" t="s">
        <v>288</v>
      </c>
      <c r="B307" s="134" t="s">
        <v>422</v>
      </c>
      <c r="C307" s="154"/>
      <c r="D307" s="135" t="s">
        <v>97</v>
      </c>
      <c r="E307" s="135" t="s">
        <v>53</v>
      </c>
      <c r="F307" s="135" t="s">
        <v>289</v>
      </c>
      <c r="G307" s="135" t="s">
        <v>157</v>
      </c>
      <c r="H307" s="135" t="s">
        <v>299</v>
      </c>
      <c r="I307" s="135" t="s">
        <v>295</v>
      </c>
      <c r="J307" s="135">
        <v>3300</v>
      </c>
      <c r="K307" s="135">
        <v>3337</v>
      </c>
      <c r="L307" s="135">
        <v>3301</v>
      </c>
      <c r="M307" s="136">
        <v>3422</v>
      </c>
    </row>
    <row r="308" spans="1:13" s="132" customFormat="1" ht="60" customHeight="1" x14ac:dyDescent="0.3">
      <c r="A308" s="133" t="s">
        <v>288</v>
      </c>
      <c r="B308" s="134" t="s">
        <v>423</v>
      </c>
      <c r="C308" s="154"/>
      <c r="D308" s="135" t="s">
        <v>97</v>
      </c>
      <c r="E308" s="135" t="s">
        <v>53</v>
      </c>
      <c r="F308" s="135" t="s">
        <v>289</v>
      </c>
      <c r="G308" s="135" t="s">
        <v>157</v>
      </c>
      <c r="H308" s="135" t="s">
        <v>299</v>
      </c>
      <c r="I308" s="135" t="s">
        <v>291</v>
      </c>
      <c r="J308" s="135">
        <v>3300</v>
      </c>
      <c r="K308" s="135">
        <v>3337</v>
      </c>
      <c r="L308" s="135">
        <v>3301</v>
      </c>
      <c r="M308" s="136">
        <v>3422</v>
      </c>
    </row>
    <row r="309" spans="1:13" s="132" customFormat="1" ht="60" customHeight="1" x14ac:dyDescent="0.3">
      <c r="A309" s="133" t="s">
        <v>288</v>
      </c>
      <c r="B309" s="134" t="s">
        <v>424</v>
      </c>
      <c r="C309" s="154"/>
      <c r="D309" s="135" t="s">
        <v>97</v>
      </c>
      <c r="E309" s="135" t="s">
        <v>53</v>
      </c>
      <c r="F309" s="135" t="s">
        <v>289</v>
      </c>
      <c r="G309" s="135" t="s">
        <v>157</v>
      </c>
      <c r="H309" s="135" t="s">
        <v>299</v>
      </c>
      <c r="I309" s="135" t="s">
        <v>295</v>
      </c>
      <c r="J309" s="135">
        <v>3300</v>
      </c>
      <c r="K309" s="135">
        <v>3337</v>
      </c>
      <c r="L309" s="135">
        <v>3301</v>
      </c>
      <c r="M309" s="136">
        <v>3422</v>
      </c>
    </row>
    <row r="310" spans="1:13" s="132" customFormat="1" ht="60" customHeight="1" x14ac:dyDescent="0.3">
      <c r="A310" s="133" t="s">
        <v>288</v>
      </c>
      <c r="B310" s="134" t="s">
        <v>425</v>
      </c>
      <c r="C310" s="154"/>
      <c r="D310" s="135" t="s">
        <v>97</v>
      </c>
      <c r="E310" s="135" t="s">
        <v>53</v>
      </c>
      <c r="F310" s="135" t="s">
        <v>289</v>
      </c>
      <c r="G310" s="135" t="s">
        <v>157</v>
      </c>
      <c r="H310" s="135" t="s">
        <v>294</v>
      </c>
      <c r="I310" s="135" t="s">
        <v>295</v>
      </c>
      <c r="J310" s="135">
        <v>3300</v>
      </c>
      <c r="K310" s="135">
        <v>3337</v>
      </c>
      <c r="L310" s="135">
        <v>3301</v>
      </c>
      <c r="M310" s="136">
        <v>3422</v>
      </c>
    </row>
    <row r="311" spans="1:13" s="132" customFormat="1" ht="60" customHeight="1" x14ac:dyDescent="0.3">
      <c r="A311" s="133" t="s">
        <v>288</v>
      </c>
      <c r="B311" s="134" t="s">
        <v>426</v>
      </c>
      <c r="C311" s="154"/>
      <c r="D311" s="135" t="s">
        <v>97</v>
      </c>
      <c r="E311" s="135" t="s">
        <v>53</v>
      </c>
      <c r="F311" s="135" t="s">
        <v>289</v>
      </c>
      <c r="G311" s="135" t="s">
        <v>157</v>
      </c>
      <c r="H311" s="135" t="s">
        <v>297</v>
      </c>
      <c r="I311" s="135" t="s">
        <v>295</v>
      </c>
      <c r="J311" s="135">
        <v>3300</v>
      </c>
      <c r="K311" s="135">
        <v>3337</v>
      </c>
      <c r="L311" s="135">
        <v>3301</v>
      </c>
      <c r="M311" s="136">
        <v>3422</v>
      </c>
    </row>
    <row r="312" spans="1:13" s="132" customFormat="1" ht="60" customHeight="1" x14ac:dyDescent="0.3">
      <c r="A312" s="133" t="s">
        <v>288</v>
      </c>
      <c r="B312" s="134" t="s">
        <v>780</v>
      </c>
      <c r="C312" s="154"/>
      <c r="D312" s="135" t="s">
        <v>97</v>
      </c>
      <c r="E312" s="135" t="s">
        <v>53</v>
      </c>
      <c r="F312" s="135" t="s">
        <v>289</v>
      </c>
      <c r="G312" s="135" t="s">
        <v>157</v>
      </c>
      <c r="H312" s="135" t="s">
        <v>294</v>
      </c>
      <c r="I312" s="135" t="s">
        <v>295</v>
      </c>
      <c r="J312" s="135">
        <v>3300</v>
      </c>
      <c r="K312" s="135">
        <v>3337</v>
      </c>
      <c r="L312" s="135">
        <v>3301</v>
      </c>
      <c r="M312" s="136">
        <v>3422</v>
      </c>
    </row>
    <row r="313" spans="1:13" s="132" customFormat="1" ht="60" customHeight="1" x14ac:dyDescent="0.3">
      <c r="A313" s="133" t="s">
        <v>288</v>
      </c>
      <c r="B313" s="134" t="s">
        <v>784</v>
      </c>
      <c r="C313" s="154"/>
      <c r="D313" s="135" t="s">
        <v>97</v>
      </c>
      <c r="E313" s="135" t="s">
        <v>53</v>
      </c>
      <c r="F313" s="135" t="s">
        <v>326</v>
      </c>
      <c r="G313" s="135" t="s">
        <v>157</v>
      </c>
      <c r="H313" s="135" t="s">
        <v>294</v>
      </c>
      <c r="I313" s="135" t="s">
        <v>291</v>
      </c>
      <c r="J313" s="135">
        <v>3300</v>
      </c>
      <c r="K313" s="135">
        <v>3337</v>
      </c>
      <c r="L313" s="135">
        <v>3301</v>
      </c>
      <c r="M313" s="136"/>
    </row>
    <row r="314" spans="1:13" s="132" customFormat="1" ht="60" customHeight="1" x14ac:dyDescent="0.3">
      <c r="A314" s="133" t="s">
        <v>288</v>
      </c>
      <c r="B314" s="134" t="s">
        <v>785</v>
      </c>
      <c r="C314" s="154"/>
      <c r="D314" s="135" t="s">
        <v>97</v>
      </c>
      <c r="E314" s="135" t="s">
        <v>53</v>
      </c>
      <c r="F314" s="135" t="s">
        <v>326</v>
      </c>
      <c r="G314" s="135" t="s">
        <v>157</v>
      </c>
      <c r="H314" s="135" t="s">
        <v>299</v>
      </c>
      <c r="I314" s="135" t="s">
        <v>301</v>
      </c>
      <c r="J314" s="135">
        <v>3300</v>
      </c>
      <c r="K314" s="135">
        <v>3337</v>
      </c>
      <c r="L314" s="135">
        <v>3301</v>
      </c>
      <c r="M314" s="136"/>
    </row>
    <row r="315" spans="1:13" s="132" customFormat="1" ht="60" customHeight="1" x14ac:dyDescent="0.3">
      <c r="A315" s="133" t="s">
        <v>288</v>
      </c>
      <c r="B315" s="134" t="s">
        <v>786</v>
      </c>
      <c r="C315" s="154"/>
      <c r="D315" s="135" t="s">
        <v>97</v>
      </c>
      <c r="E315" s="135" t="s">
        <v>53</v>
      </c>
      <c r="F315" s="135" t="s">
        <v>326</v>
      </c>
      <c r="G315" s="135" t="s">
        <v>157</v>
      </c>
      <c r="H315" s="135" t="s">
        <v>294</v>
      </c>
      <c r="I315" s="135" t="s">
        <v>291</v>
      </c>
      <c r="J315" s="135">
        <v>3300</v>
      </c>
      <c r="K315" s="135">
        <v>3337</v>
      </c>
      <c r="L315" s="135">
        <v>3301</v>
      </c>
      <c r="M315" s="136"/>
    </row>
    <row r="316" spans="1:13" s="132" customFormat="1" ht="60" customHeight="1" x14ac:dyDescent="0.3">
      <c r="A316" s="133" t="s">
        <v>288</v>
      </c>
      <c r="B316" s="134" t="s">
        <v>787</v>
      </c>
      <c r="C316" s="154"/>
      <c r="D316" s="135" t="s">
        <v>97</v>
      </c>
      <c r="E316" s="135" t="s">
        <v>53</v>
      </c>
      <c r="F316" s="135" t="s">
        <v>326</v>
      </c>
      <c r="G316" s="135" t="s">
        <v>158</v>
      </c>
      <c r="H316" s="135" t="s">
        <v>293</v>
      </c>
      <c r="I316" s="135" t="s">
        <v>295</v>
      </c>
      <c r="J316" s="135">
        <v>3300</v>
      </c>
      <c r="K316" s="135">
        <v>3337</v>
      </c>
      <c r="L316" s="135">
        <v>3301</v>
      </c>
      <c r="M316" s="136"/>
    </row>
    <row r="317" spans="1:13" s="132" customFormat="1" ht="60" customHeight="1" x14ac:dyDescent="0.3">
      <c r="A317" s="133" t="s">
        <v>288</v>
      </c>
      <c r="B317" s="134" t="s">
        <v>788</v>
      </c>
      <c r="C317" s="154"/>
      <c r="D317" s="135" t="s">
        <v>97</v>
      </c>
      <c r="E317" s="135" t="s">
        <v>53</v>
      </c>
      <c r="F317" s="135" t="s">
        <v>326</v>
      </c>
      <c r="G317" s="135" t="s">
        <v>157</v>
      </c>
      <c r="H317" s="135" t="s">
        <v>297</v>
      </c>
      <c r="I317" s="135" t="s">
        <v>306</v>
      </c>
      <c r="J317" s="135">
        <v>3300</v>
      </c>
      <c r="K317" s="135">
        <v>3337</v>
      </c>
      <c r="L317" s="135">
        <v>3301</v>
      </c>
      <c r="M317" s="136"/>
    </row>
    <row r="318" spans="1:13" s="132" customFormat="1" ht="60" customHeight="1" x14ac:dyDescent="0.3">
      <c r="A318" s="133" t="s">
        <v>288</v>
      </c>
      <c r="B318" s="134" t="s">
        <v>789</v>
      </c>
      <c r="C318" s="154"/>
      <c r="D318" s="135" t="s">
        <v>97</v>
      </c>
      <c r="E318" s="135" t="s">
        <v>53</v>
      </c>
      <c r="F318" s="135" t="s">
        <v>326</v>
      </c>
      <c r="G318" s="135" t="s">
        <v>157</v>
      </c>
      <c r="H318" s="135" t="s">
        <v>299</v>
      </c>
      <c r="I318" s="135" t="s">
        <v>295</v>
      </c>
      <c r="J318" s="135">
        <v>3300</v>
      </c>
      <c r="K318" s="135">
        <v>3337</v>
      </c>
      <c r="L318" s="135">
        <v>3301</v>
      </c>
      <c r="M318" s="136"/>
    </row>
    <row r="319" spans="1:13" s="132" customFormat="1" ht="60" customHeight="1" x14ac:dyDescent="0.3">
      <c r="A319" s="133" t="s">
        <v>288</v>
      </c>
      <c r="B319" s="134" t="s">
        <v>790</v>
      </c>
      <c r="C319" s="154"/>
      <c r="D319" s="135" t="s">
        <v>97</v>
      </c>
      <c r="E319" s="135" t="s">
        <v>53</v>
      </c>
      <c r="F319" s="135" t="s">
        <v>326</v>
      </c>
      <c r="G319" s="135" t="s">
        <v>157</v>
      </c>
      <c r="H319" s="135" t="s">
        <v>299</v>
      </c>
      <c r="I319" s="135" t="s">
        <v>306</v>
      </c>
      <c r="J319" s="135">
        <v>3300</v>
      </c>
      <c r="K319" s="135">
        <v>3337</v>
      </c>
      <c r="L319" s="135">
        <v>3301</v>
      </c>
      <c r="M319" s="136"/>
    </row>
    <row r="320" spans="1:13" s="132" customFormat="1" ht="60" customHeight="1" x14ac:dyDescent="0.3">
      <c r="A320" s="133" t="s">
        <v>288</v>
      </c>
      <c r="B320" s="134" t="s">
        <v>1106</v>
      </c>
      <c r="C320" s="154"/>
      <c r="D320" s="135" t="s">
        <v>97</v>
      </c>
      <c r="E320" s="135" t="s">
        <v>53</v>
      </c>
      <c r="F320" s="135" t="s">
        <v>326</v>
      </c>
      <c r="G320" s="135" t="s">
        <v>157</v>
      </c>
      <c r="H320" s="135" t="s">
        <v>297</v>
      </c>
      <c r="I320" s="135" t="s">
        <v>295</v>
      </c>
      <c r="J320" s="135">
        <v>3300</v>
      </c>
      <c r="K320" s="135">
        <v>3337</v>
      </c>
      <c r="L320" s="135">
        <v>3301</v>
      </c>
      <c r="M320" s="136"/>
    </row>
    <row r="321" spans="1:13" s="132" customFormat="1" ht="60" customHeight="1" x14ac:dyDescent="0.3">
      <c r="A321" s="133" t="s">
        <v>288</v>
      </c>
      <c r="B321" s="134" t="s">
        <v>791</v>
      </c>
      <c r="C321" s="154"/>
      <c r="D321" s="135" t="s">
        <v>101</v>
      </c>
      <c r="E321" s="135" t="s">
        <v>54</v>
      </c>
      <c r="F321" s="135" t="s">
        <v>326</v>
      </c>
      <c r="G321" s="135" t="s">
        <v>158</v>
      </c>
      <c r="H321" s="135" t="s">
        <v>299</v>
      </c>
      <c r="I321" s="135" t="s">
        <v>295</v>
      </c>
      <c r="J321" s="135">
        <v>3300</v>
      </c>
      <c r="K321" s="135">
        <v>3341</v>
      </c>
      <c r="L321" s="135">
        <v>3302</v>
      </c>
      <c r="M321" s="136"/>
    </row>
    <row r="322" spans="1:13" s="132" customFormat="1" ht="60" customHeight="1" x14ac:dyDescent="0.3">
      <c r="A322" s="133" t="s">
        <v>288</v>
      </c>
      <c r="B322" s="134" t="s">
        <v>792</v>
      </c>
      <c r="C322" s="154"/>
      <c r="D322" s="135" t="s">
        <v>101</v>
      </c>
      <c r="E322" s="135" t="s">
        <v>54</v>
      </c>
      <c r="F322" s="135" t="s">
        <v>326</v>
      </c>
      <c r="G322" s="135" t="s">
        <v>157</v>
      </c>
      <c r="H322" s="135" t="s">
        <v>297</v>
      </c>
      <c r="I322" s="135" t="s">
        <v>295</v>
      </c>
      <c r="J322" s="135">
        <v>3300</v>
      </c>
      <c r="K322" s="135">
        <v>3341</v>
      </c>
      <c r="L322" s="135">
        <v>3302</v>
      </c>
      <c r="M322" s="136"/>
    </row>
    <row r="323" spans="1:13" s="132" customFormat="1" ht="60" customHeight="1" x14ac:dyDescent="0.3">
      <c r="A323" s="133" t="s">
        <v>288</v>
      </c>
      <c r="B323" s="134" t="s">
        <v>793</v>
      </c>
      <c r="C323" s="154"/>
      <c r="D323" s="135" t="s">
        <v>101</v>
      </c>
      <c r="E323" s="135" t="s">
        <v>54</v>
      </c>
      <c r="F323" s="135" t="s">
        <v>326</v>
      </c>
      <c r="G323" s="135" t="s">
        <v>157</v>
      </c>
      <c r="H323" s="135" t="s">
        <v>294</v>
      </c>
      <c r="I323" s="135" t="s">
        <v>295</v>
      </c>
      <c r="J323" s="135">
        <v>3300</v>
      </c>
      <c r="K323" s="135">
        <v>3341</v>
      </c>
      <c r="L323" s="135">
        <v>3302</v>
      </c>
      <c r="M323" s="136"/>
    </row>
    <row r="324" spans="1:13" s="132" customFormat="1" ht="60" customHeight="1" x14ac:dyDescent="0.3">
      <c r="A324" s="133" t="s">
        <v>288</v>
      </c>
      <c r="B324" s="134" t="s">
        <v>794</v>
      </c>
      <c r="C324" s="154"/>
      <c r="D324" s="135" t="s">
        <v>101</v>
      </c>
      <c r="E324" s="135" t="s">
        <v>54</v>
      </c>
      <c r="F324" s="135" t="s">
        <v>326</v>
      </c>
      <c r="G324" s="135" t="s">
        <v>157</v>
      </c>
      <c r="H324" s="135" t="s">
        <v>297</v>
      </c>
      <c r="I324" s="135" t="s">
        <v>301</v>
      </c>
      <c r="J324" s="135">
        <v>3300</v>
      </c>
      <c r="K324" s="135">
        <v>3341</v>
      </c>
      <c r="L324" s="135">
        <v>3302</v>
      </c>
      <c r="M324" s="136"/>
    </row>
    <row r="325" spans="1:13" s="132" customFormat="1" ht="60" customHeight="1" x14ac:dyDescent="0.3">
      <c r="A325" s="133" t="s">
        <v>288</v>
      </c>
      <c r="B325" s="134" t="s">
        <v>432</v>
      </c>
      <c r="C325" s="154"/>
      <c r="D325" s="135" t="s">
        <v>101</v>
      </c>
      <c r="E325" s="135" t="s">
        <v>53</v>
      </c>
      <c r="F325" s="135" t="s">
        <v>289</v>
      </c>
      <c r="G325" s="135" t="s">
        <v>157</v>
      </c>
      <c r="H325" s="135" t="s">
        <v>290</v>
      </c>
      <c r="I325" s="135" t="s">
        <v>291</v>
      </c>
      <c r="J325" s="135">
        <v>3300</v>
      </c>
      <c r="K325" s="135">
        <v>3341</v>
      </c>
      <c r="L325" s="135">
        <v>3301</v>
      </c>
      <c r="M325" s="136">
        <v>3422</v>
      </c>
    </row>
    <row r="326" spans="1:13" s="132" customFormat="1" ht="60" customHeight="1" x14ac:dyDescent="0.3">
      <c r="A326" s="133" t="s">
        <v>288</v>
      </c>
      <c r="B326" s="134" t="s">
        <v>427</v>
      </c>
      <c r="C326" s="154"/>
      <c r="D326" s="135" t="s">
        <v>101</v>
      </c>
      <c r="E326" s="135" t="s">
        <v>53</v>
      </c>
      <c r="F326" s="135" t="s">
        <v>289</v>
      </c>
      <c r="G326" s="135" t="s">
        <v>158</v>
      </c>
      <c r="H326" s="135" t="s">
        <v>293</v>
      </c>
      <c r="I326" s="135" t="s">
        <v>291</v>
      </c>
      <c r="J326" s="135">
        <v>3300</v>
      </c>
      <c r="K326" s="135">
        <v>3341</v>
      </c>
      <c r="L326" s="135">
        <v>3301</v>
      </c>
      <c r="M326" s="136">
        <v>3422</v>
      </c>
    </row>
    <row r="327" spans="1:13" s="132" customFormat="1" ht="60" customHeight="1" x14ac:dyDescent="0.3">
      <c r="A327" s="133" t="s">
        <v>288</v>
      </c>
      <c r="B327" s="134" t="s">
        <v>428</v>
      </c>
      <c r="C327" s="154"/>
      <c r="D327" s="135" t="s">
        <v>101</v>
      </c>
      <c r="E327" s="135" t="s">
        <v>53</v>
      </c>
      <c r="F327" s="135" t="s">
        <v>289</v>
      </c>
      <c r="G327" s="135" t="s">
        <v>158</v>
      </c>
      <c r="H327" s="135" t="s">
        <v>293</v>
      </c>
      <c r="I327" s="135" t="s">
        <v>301</v>
      </c>
      <c r="J327" s="135">
        <v>3300</v>
      </c>
      <c r="K327" s="135">
        <v>3341</v>
      </c>
      <c r="L327" s="135">
        <v>3301</v>
      </c>
      <c r="M327" s="136">
        <v>3422</v>
      </c>
    </row>
    <row r="328" spans="1:13" s="132" customFormat="1" ht="60" customHeight="1" x14ac:dyDescent="0.3">
      <c r="A328" s="133" t="s">
        <v>288</v>
      </c>
      <c r="B328" s="134" t="s">
        <v>429</v>
      </c>
      <c r="C328" s="154"/>
      <c r="D328" s="135" t="s">
        <v>101</v>
      </c>
      <c r="E328" s="135" t="s">
        <v>53</v>
      </c>
      <c r="F328" s="135" t="s">
        <v>289</v>
      </c>
      <c r="G328" s="135" t="s">
        <v>157</v>
      </c>
      <c r="H328" s="135" t="s">
        <v>299</v>
      </c>
      <c r="I328" s="135" t="s">
        <v>295</v>
      </c>
      <c r="J328" s="135">
        <v>3300</v>
      </c>
      <c r="K328" s="135">
        <v>3341</v>
      </c>
      <c r="L328" s="135">
        <v>3301</v>
      </c>
      <c r="M328" s="136">
        <v>3422</v>
      </c>
    </row>
    <row r="329" spans="1:13" s="132" customFormat="1" ht="60" customHeight="1" x14ac:dyDescent="0.3">
      <c r="A329" s="133" t="s">
        <v>288</v>
      </c>
      <c r="B329" s="134" t="s">
        <v>430</v>
      </c>
      <c r="C329" s="154"/>
      <c r="D329" s="135" t="s">
        <v>101</v>
      </c>
      <c r="E329" s="135" t="s">
        <v>53</v>
      </c>
      <c r="F329" s="135" t="s">
        <v>289</v>
      </c>
      <c r="G329" s="135" t="s">
        <v>157</v>
      </c>
      <c r="H329" s="135" t="s">
        <v>294</v>
      </c>
      <c r="I329" s="135" t="s">
        <v>291</v>
      </c>
      <c r="J329" s="135">
        <v>3300</v>
      </c>
      <c r="K329" s="135">
        <v>3341</v>
      </c>
      <c r="L329" s="135">
        <v>3301</v>
      </c>
      <c r="M329" s="136">
        <v>3422</v>
      </c>
    </row>
    <row r="330" spans="1:13" s="132" customFormat="1" ht="60" customHeight="1" x14ac:dyDescent="0.3">
      <c r="A330" s="133" t="s">
        <v>288</v>
      </c>
      <c r="B330" s="134" t="s">
        <v>431</v>
      </c>
      <c r="C330" s="154"/>
      <c r="D330" s="135" t="s">
        <v>101</v>
      </c>
      <c r="E330" s="135" t="s">
        <v>53</v>
      </c>
      <c r="F330" s="135" t="s">
        <v>289</v>
      </c>
      <c r="G330" s="135" t="s">
        <v>157</v>
      </c>
      <c r="H330" s="135" t="s">
        <v>290</v>
      </c>
      <c r="I330" s="135" t="s">
        <v>291</v>
      </c>
      <c r="J330" s="135">
        <v>3300</v>
      </c>
      <c r="K330" s="135">
        <v>3341</v>
      </c>
      <c r="L330" s="135">
        <v>3301</v>
      </c>
      <c r="M330" s="136">
        <v>3422</v>
      </c>
    </row>
    <row r="331" spans="1:13" s="132" customFormat="1" ht="60" customHeight="1" x14ac:dyDescent="0.3">
      <c r="A331" s="133" t="s">
        <v>288</v>
      </c>
      <c r="B331" s="134" t="s">
        <v>433</v>
      </c>
      <c r="C331" s="154"/>
      <c r="D331" s="135" t="s">
        <v>101</v>
      </c>
      <c r="E331" s="135" t="s">
        <v>53</v>
      </c>
      <c r="F331" s="135" t="s">
        <v>289</v>
      </c>
      <c r="G331" s="135" t="s">
        <v>157</v>
      </c>
      <c r="H331" s="135" t="s">
        <v>297</v>
      </c>
      <c r="I331" s="135" t="s">
        <v>291</v>
      </c>
      <c r="J331" s="135">
        <v>3300</v>
      </c>
      <c r="K331" s="135">
        <v>3341</v>
      </c>
      <c r="L331" s="135">
        <v>3301</v>
      </c>
      <c r="M331" s="136">
        <v>3422</v>
      </c>
    </row>
    <row r="332" spans="1:13" s="132" customFormat="1" ht="60" customHeight="1" x14ac:dyDescent="0.3">
      <c r="A332" s="133" t="s">
        <v>288</v>
      </c>
      <c r="B332" s="134" t="s">
        <v>434</v>
      </c>
      <c r="C332" s="154"/>
      <c r="D332" s="135" t="s">
        <v>101</v>
      </c>
      <c r="E332" s="135" t="s">
        <v>53</v>
      </c>
      <c r="F332" s="135" t="s">
        <v>289</v>
      </c>
      <c r="G332" s="135" t="s">
        <v>158</v>
      </c>
      <c r="H332" s="135" t="s">
        <v>290</v>
      </c>
      <c r="I332" s="135" t="s">
        <v>291</v>
      </c>
      <c r="J332" s="135">
        <v>3300</v>
      </c>
      <c r="K332" s="135">
        <v>3341</v>
      </c>
      <c r="L332" s="135">
        <v>3301</v>
      </c>
      <c r="M332" s="136">
        <v>3422</v>
      </c>
    </row>
    <row r="333" spans="1:13" s="132" customFormat="1" ht="60" customHeight="1" x14ac:dyDescent="0.3">
      <c r="A333" s="133" t="s">
        <v>288</v>
      </c>
      <c r="B333" s="134" t="s">
        <v>435</v>
      </c>
      <c r="C333" s="154"/>
      <c r="D333" s="135" t="s">
        <v>101</v>
      </c>
      <c r="E333" s="135" t="s">
        <v>53</v>
      </c>
      <c r="F333" s="135" t="s">
        <v>289</v>
      </c>
      <c r="G333" s="135" t="s">
        <v>157</v>
      </c>
      <c r="H333" s="135" t="s">
        <v>290</v>
      </c>
      <c r="I333" s="135" t="s">
        <v>291</v>
      </c>
      <c r="J333" s="135">
        <v>3300</v>
      </c>
      <c r="K333" s="135">
        <v>3341</v>
      </c>
      <c r="L333" s="135">
        <v>3301</v>
      </c>
      <c r="M333" s="136">
        <v>3422</v>
      </c>
    </row>
    <row r="334" spans="1:13" s="132" customFormat="1" ht="60" customHeight="1" x14ac:dyDescent="0.3">
      <c r="A334" s="133" t="s">
        <v>288</v>
      </c>
      <c r="B334" s="134" t="s">
        <v>795</v>
      </c>
      <c r="C334" s="154"/>
      <c r="D334" s="135" t="s">
        <v>101</v>
      </c>
      <c r="E334" s="135" t="s">
        <v>53</v>
      </c>
      <c r="F334" s="135" t="s">
        <v>326</v>
      </c>
      <c r="G334" s="135" t="s">
        <v>157</v>
      </c>
      <c r="H334" s="135" t="s">
        <v>294</v>
      </c>
      <c r="I334" s="135" t="s">
        <v>295</v>
      </c>
      <c r="J334" s="135">
        <v>3300</v>
      </c>
      <c r="K334" s="135">
        <v>3341</v>
      </c>
      <c r="L334" s="135">
        <v>3301</v>
      </c>
      <c r="M334" s="136"/>
    </row>
    <row r="335" spans="1:13" s="132" customFormat="1" ht="60" customHeight="1" x14ac:dyDescent="0.3">
      <c r="A335" s="133" t="s">
        <v>288</v>
      </c>
      <c r="B335" s="134" t="s">
        <v>796</v>
      </c>
      <c r="C335" s="154"/>
      <c r="D335" s="135" t="s">
        <v>101</v>
      </c>
      <c r="E335" s="135" t="s">
        <v>53</v>
      </c>
      <c r="F335" s="135" t="s">
        <v>326</v>
      </c>
      <c r="G335" s="135" t="s">
        <v>157</v>
      </c>
      <c r="H335" s="135" t="s">
        <v>294</v>
      </c>
      <c r="I335" s="135" t="s">
        <v>291</v>
      </c>
      <c r="J335" s="135">
        <v>3300</v>
      </c>
      <c r="K335" s="135">
        <v>3341</v>
      </c>
      <c r="L335" s="135">
        <v>3301</v>
      </c>
      <c r="M335" s="136"/>
    </row>
    <row r="336" spans="1:13" s="132" customFormat="1" ht="60" customHeight="1" x14ac:dyDescent="0.3">
      <c r="A336" s="133" t="s">
        <v>288</v>
      </c>
      <c r="B336" s="134" t="s">
        <v>797</v>
      </c>
      <c r="C336" s="154"/>
      <c r="D336" s="135" t="s">
        <v>101</v>
      </c>
      <c r="E336" s="135" t="s">
        <v>53</v>
      </c>
      <c r="F336" s="135" t="s">
        <v>326</v>
      </c>
      <c r="G336" s="135" t="s">
        <v>157</v>
      </c>
      <c r="H336" s="135" t="s">
        <v>297</v>
      </c>
      <c r="I336" s="135" t="s">
        <v>295</v>
      </c>
      <c r="J336" s="135">
        <v>3300</v>
      </c>
      <c r="K336" s="135">
        <v>3341</v>
      </c>
      <c r="L336" s="135">
        <v>3301</v>
      </c>
      <c r="M336" s="136"/>
    </row>
    <row r="337" spans="1:13" s="132" customFormat="1" ht="60" customHeight="1" x14ac:dyDescent="0.3">
      <c r="A337" s="133" t="s">
        <v>288</v>
      </c>
      <c r="B337" s="134" t="s">
        <v>798</v>
      </c>
      <c r="C337" s="154"/>
      <c r="D337" s="135" t="s">
        <v>101</v>
      </c>
      <c r="E337" s="135" t="s">
        <v>53</v>
      </c>
      <c r="F337" s="135" t="s">
        <v>326</v>
      </c>
      <c r="G337" s="135" t="s">
        <v>157</v>
      </c>
      <c r="H337" s="135" t="s">
        <v>297</v>
      </c>
      <c r="I337" s="135" t="s">
        <v>306</v>
      </c>
      <c r="J337" s="135">
        <v>3300</v>
      </c>
      <c r="K337" s="135">
        <v>3341</v>
      </c>
      <c r="L337" s="135">
        <v>3301</v>
      </c>
      <c r="M337" s="136"/>
    </row>
    <row r="338" spans="1:13" s="132" customFormat="1" ht="60" customHeight="1" x14ac:dyDescent="0.3">
      <c r="A338" s="133" t="s">
        <v>288</v>
      </c>
      <c r="B338" s="134" t="s">
        <v>799</v>
      </c>
      <c r="C338" s="154"/>
      <c r="D338" s="135" t="s">
        <v>101</v>
      </c>
      <c r="E338" s="135" t="s">
        <v>53</v>
      </c>
      <c r="F338" s="135" t="s">
        <v>326</v>
      </c>
      <c r="G338" s="135" t="s">
        <v>157</v>
      </c>
      <c r="H338" s="135" t="s">
        <v>297</v>
      </c>
      <c r="I338" s="135" t="s">
        <v>301</v>
      </c>
      <c r="J338" s="135">
        <v>3300</v>
      </c>
      <c r="K338" s="135">
        <v>3341</v>
      </c>
      <c r="L338" s="135">
        <v>3301</v>
      </c>
      <c r="M338" s="136"/>
    </row>
    <row r="339" spans="1:13" s="132" customFormat="1" ht="60" customHeight="1" x14ac:dyDescent="0.3">
      <c r="A339" s="133" t="s">
        <v>288</v>
      </c>
      <c r="B339" s="134" t="s">
        <v>800</v>
      </c>
      <c r="C339" s="154"/>
      <c r="D339" s="135" t="s">
        <v>101</v>
      </c>
      <c r="E339" s="135" t="s">
        <v>53</v>
      </c>
      <c r="F339" s="135" t="s">
        <v>326</v>
      </c>
      <c r="G339" s="135" t="s">
        <v>157</v>
      </c>
      <c r="H339" s="135" t="s">
        <v>297</v>
      </c>
      <c r="I339" s="135" t="s">
        <v>306</v>
      </c>
      <c r="J339" s="135">
        <v>3300</v>
      </c>
      <c r="K339" s="135">
        <v>3341</v>
      </c>
      <c r="L339" s="135">
        <v>3301</v>
      </c>
      <c r="M339" s="136"/>
    </row>
    <row r="340" spans="1:13" s="132" customFormat="1" ht="60" customHeight="1" x14ac:dyDescent="0.3">
      <c r="A340" s="133" t="s">
        <v>288</v>
      </c>
      <c r="B340" s="134" t="s">
        <v>801</v>
      </c>
      <c r="C340" s="154"/>
      <c r="D340" s="135" t="s">
        <v>101</v>
      </c>
      <c r="E340" s="135" t="s">
        <v>53</v>
      </c>
      <c r="F340" s="135" t="s">
        <v>326</v>
      </c>
      <c r="G340" s="135" t="s">
        <v>157</v>
      </c>
      <c r="H340" s="135" t="s">
        <v>297</v>
      </c>
      <c r="I340" s="135" t="s">
        <v>301</v>
      </c>
      <c r="J340" s="135">
        <v>3300</v>
      </c>
      <c r="K340" s="135">
        <v>3341</v>
      </c>
      <c r="L340" s="135">
        <v>3301</v>
      </c>
      <c r="M340" s="136"/>
    </row>
    <row r="341" spans="1:13" s="132" customFormat="1" ht="60" customHeight="1" x14ac:dyDescent="0.3">
      <c r="A341" s="133" t="s">
        <v>288</v>
      </c>
      <c r="B341" s="134" t="s">
        <v>802</v>
      </c>
      <c r="C341" s="154"/>
      <c r="D341" s="135" t="s">
        <v>101</v>
      </c>
      <c r="E341" s="135" t="s">
        <v>53</v>
      </c>
      <c r="F341" s="135" t="s">
        <v>326</v>
      </c>
      <c r="G341" s="135" t="s">
        <v>157</v>
      </c>
      <c r="H341" s="135" t="s">
        <v>294</v>
      </c>
      <c r="I341" s="135" t="s">
        <v>295</v>
      </c>
      <c r="J341" s="135">
        <v>3300</v>
      </c>
      <c r="K341" s="135">
        <v>3341</v>
      </c>
      <c r="L341" s="135">
        <v>3301</v>
      </c>
      <c r="M341" s="136"/>
    </row>
    <row r="342" spans="1:13" s="132" customFormat="1" ht="60" customHeight="1" x14ac:dyDescent="0.3">
      <c r="A342" s="133" t="s">
        <v>288</v>
      </c>
      <c r="B342" s="134" t="s">
        <v>803</v>
      </c>
      <c r="C342" s="154"/>
      <c r="D342" s="135" t="s">
        <v>101</v>
      </c>
      <c r="E342" s="135" t="s">
        <v>53</v>
      </c>
      <c r="F342" s="135" t="s">
        <v>326</v>
      </c>
      <c r="G342" s="135" t="s">
        <v>157</v>
      </c>
      <c r="H342" s="135" t="s">
        <v>299</v>
      </c>
      <c r="I342" s="135" t="s">
        <v>295</v>
      </c>
      <c r="J342" s="135">
        <v>3300</v>
      </c>
      <c r="K342" s="135">
        <v>3341</v>
      </c>
      <c r="L342" s="135">
        <v>3301</v>
      </c>
      <c r="M342" s="136"/>
    </row>
    <row r="343" spans="1:13" s="132" customFormat="1" ht="60" customHeight="1" x14ac:dyDescent="0.3">
      <c r="A343" s="133" t="s">
        <v>288</v>
      </c>
      <c r="B343" s="134" t="s">
        <v>804</v>
      </c>
      <c r="C343" s="154"/>
      <c r="D343" s="135" t="s">
        <v>101</v>
      </c>
      <c r="E343" s="135" t="s">
        <v>53</v>
      </c>
      <c r="F343" s="135" t="s">
        <v>326</v>
      </c>
      <c r="G343" s="135" t="s">
        <v>157</v>
      </c>
      <c r="H343" s="135" t="s">
        <v>294</v>
      </c>
      <c r="I343" s="135" t="s">
        <v>306</v>
      </c>
      <c r="J343" s="135">
        <v>3300</v>
      </c>
      <c r="K343" s="135">
        <v>3341</v>
      </c>
      <c r="L343" s="135">
        <v>3301</v>
      </c>
      <c r="M343" s="136"/>
    </row>
    <row r="344" spans="1:13" s="132" customFormat="1" ht="60" customHeight="1" x14ac:dyDescent="0.3">
      <c r="A344" s="133" t="s">
        <v>288</v>
      </c>
      <c r="B344" s="134" t="s">
        <v>805</v>
      </c>
      <c r="C344" s="154"/>
      <c r="D344" s="135" t="s">
        <v>101</v>
      </c>
      <c r="E344" s="135" t="s">
        <v>53</v>
      </c>
      <c r="F344" s="135" t="s">
        <v>326</v>
      </c>
      <c r="G344" s="135" t="s">
        <v>158</v>
      </c>
      <c r="H344" s="135" t="s">
        <v>297</v>
      </c>
      <c r="I344" s="135" t="s">
        <v>295</v>
      </c>
      <c r="J344" s="135">
        <v>3300</v>
      </c>
      <c r="K344" s="135">
        <v>3341</v>
      </c>
      <c r="L344" s="135">
        <v>3301</v>
      </c>
      <c r="M344" s="136"/>
    </row>
    <row r="345" spans="1:13" s="132" customFormat="1" ht="60" customHeight="1" x14ac:dyDescent="0.3">
      <c r="A345" s="133" t="s">
        <v>288</v>
      </c>
      <c r="B345" s="134" t="s">
        <v>806</v>
      </c>
      <c r="C345" s="154"/>
      <c r="D345" s="135" t="s">
        <v>101</v>
      </c>
      <c r="E345" s="135" t="s">
        <v>53</v>
      </c>
      <c r="F345" s="135" t="s">
        <v>326</v>
      </c>
      <c r="G345" s="135" t="s">
        <v>157</v>
      </c>
      <c r="H345" s="135" t="s">
        <v>294</v>
      </c>
      <c r="I345" s="135" t="s">
        <v>306</v>
      </c>
      <c r="J345" s="135">
        <v>3300</v>
      </c>
      <c r="K345" s="135">
        <v>3341</v>
      </c>
      <c r="L345" s="135">
        <v>3301</v>
      </c>
      <c r="M345" s="136"/>
    </row>
    <row r="346" spans="1:13" s="132" customFormat="1" ht="60" customHeight="1" x14ac:dyDescent="0.3">
      <c r="A346" s="133" t="s">
        <v>288</v>
      </c>
      <c r="B346" s="134" t="s">
        <v>807</v>
      </c>
      <c r="C346" s="154"/>
      <c r="D346" s="135" t="s">
        <v>101</v>
      </c>
      <c r="E346" s="135" t="s">
        <v>53</v>
      </c>
      <c r="F346" s="135" t="s">
        <v>326</v>
      </c>
      <c r="G346" s="135" t="s">
        <v>157</v>
      </c>
      <c r="H346" s="135" t="s">
        <v>297</v>
      </c>
      <c r="I346" s="135" t="s">
        <v>295</v>
      </c>
      <c r="J346" s="135">
        <v>3300</v>
      </c>
      <c r="K346" s="135">
        <v>3341</v>
      </c>
      <c r="L346" s="135">
        <v>3301</v>
      </c>
      <c r="M346" s="136"/>
    </row>
    <row r="347" spans="1:13" s="132" customFormat="1" ht="60" customHeight="1" x14ac:dyDescent="0.3">
      <c r="A347" s="133" t="s">
        <v>288</v>
      </c>
      <c r="B347" s="134" t="s">
        <v>1112</v>
      </c>
      <c r="C347" s="154"/>
      <c r="D347" s="135" t="s">
        <v>101</v>
      </c>
      <c r="E347" s="135" t="s">
        <v>53</v>
      </c>
      <c r="F347" s="135" t="s">
        <v>326</v>
      </c>
      <c r="G347" s="135" t="s">
        <v>157</v>
      </c>
      <c r="H347" s="135" t="s">
        <v>297</v>
      </c>
      <c r="I347" s="135" t="s">
        <v>301</v>
      </c>
      <c r="J347" s="135">
        <v>3300</v>
      </c>
      <c r="K347" s="135">
        <v>3341</v>
      </c>
      <c r="L347" s="135">
        <v>3301</v>
      </c>
      <c r="M347" s="136"/>
    </row>
    <row r="348" spans="1:13" s="132" customFormat="1" ht="60" customHeight="1" x14ac:dyDescent="0.3">
      <c r="A348" s="133" t="s">
        <v>288</v>
      </c>
      <c r="B348" s="134" t="s">
        <v>808</v>
      </c>
      <c r="C348" s="154"/>
      <c r="D348" s="135" t="s">
        <v>104</v>
      </c>
      <c r="E348" s="135" t="s">
        <v>54</v>
      </c>
      <c r="F348" s="135" t="s">
        <v>326</v>
      </c>
      <c r="G348" s="135" t="s">
        <v>157</v>
      </c>
      <c r="H348" s="135" t="s">
        <v>294</v>
      </c>
      <c r="I348" s="135" t="s">
        <v>295</v>
      </c>
      <c r="J348" s="135">
        <v>3300</v>
      </c>
      <c r="K348" s="135">
        <v>3344</v>
      </c>
      <c r="L348" s="135">
        <v>3302</v>
      </c>
      <c r="M348" s="136"/>
    </row>
    <row r="349" spans="1:13" s="132" customFormat="1" ht="60" customHeight="1" x14ac:dyDescent="0.3">
      <c r="A349" s="133" t="s">
        <v>288</v>
      </c>
      <c r="B349" s="134" t="s">
        <v>809</v>
      </c>
      <c r="C349" s="154"/>
      <c r="D349" s="135" t="s">
        <v>104</v>
      </c>
      <c r="E349" s="135" t="s">
        <v>54</v>
      </c>
      <c r="F349" s="135" t="s">
        <v>326</v>
      </c>
      <c r="G349" s="135" t="s">
        <v>157</v>
      </c>
      <c r="H349" s="135" t="s">
        <v>294</v>
      </c>
      <c r="I349" s="135" t="s">
        <v>295</v>
      </c>
      <c r="J349" s="135">
        <v>3300</v>
      </c>
      <c r="K349" s="135">
        <v>3344</v>
      </c>
      <c r="L349" s="135">
        <v>3302</v>
      </c>
      <c r="M349" s="136"/>
    </row>
    <row r="350" spans="1:13" s="132" customFormat="1" ht="60" customHeight="1" x14ac:dyDescent="0.3">
      <c r="A350" s="133" t="s">
        <v>288</v>
      </c>
      <c r="B350" s="134" t="s">
        <v>810</v>
      </c>
      <c r="C350" s="154"/>
      <c r="D350" s="135" t="s">
        <v>104</v>
      </c>
      <c r="E350" s="135" t="s">
        <v>54</v>
      </c>
      <c r="F350" s="135" t="s">
        <v>326</v>
      </c>
      <c r="G350" s="135" t="s">
        <v>157</v>
      </c>
      <c r="H350" s="135" t="s">
        <v>299</v>
      </c>
      <c r="I350" s="135" t="s">
        <v>295</v>
      </c>
      <c r="J350" s="135">
        <v>3300</v>
      </c>
      <c r="K350" s="135">
        <v>3344</v>
      </c>
      <c r="L350" s="135">
        <v>3302</v>
      </c>
      <c r="M350" s="136"/>
    </row>
    <row r="351" spans="1:13" s="132" customFormat="1" ht="60" customHeight="1" x14ac:dyDescent="0.3">
      <c r="A351" s="133" t="s">
        <v>288</v>
      </c>
      <c r="B351" s="134" t="s">
        <v>812</v>
      </c>
      <c r="C351" s="154"/>
      <c r="D351" s="135" t="s">
        <v>104</v>
      </c>
      <c r="E351" s="135" t="s">
        <v>55</v>
      </c>
      <c r="F351" s="135" t="s">
        <v>326</v>
      </c>
      <c r="G351" s="135" t="s">
        <v>157</v>
      </c>
      <c r="H351" s="135" t="s">
        <v>299</v>
      </c>
      <c r="I351" s="135" t="s">
        <v>301</v>
      </c>
      <c r="J351" s="135">
        <v>3300</v>
      </c>
      <c r="K351" s="135">
        <v>3344</v>
      </c>
      <c r="L351" s="135">
        <v>3303</v>
      </c>
      <c r="M351" s="136"/>
    </row>
    <row r="352" spans="1:13" s="132" customFormat="1" ht="60" customHeight="1" x14ac:dyDescent="0.3">
      <c r="A352" s="133" t="s">
        <v>288</v>
      </c>
      <c r="B352" s="134" t="s">
        <v>813</v>
      </c>
      <c r="C352" s="154"/>
      <c r="D352" s="135" t="s">
        <v>104</v>
      </c>
      <c r="E352" s="135" t="s">
        <v>55</v>
      </c>
      <c r="F352" s="135" t="s">
        <v>326</v>
      </c>
      <c r="G352" s="135" t="s">
        <v>157</v>
      </c>
      <c r="H352" s="135" t="s">
        <v>293</v>
      </c>
      <c r="I352" s="135" t="s">
        <v>291</v>
      </c>
      <c r="J352" s="135">
        <v>3300</v>
      </c>
      <c r="K352" s="135">
        <v>3344</v>
      </c>
      <c r="L352" s="135">
        <v>3303</v>
      </c>
      <c r="M352" s="136"/>
    </row>
    <row r="353" spans="1:13" s="132" customFormat="1" ht="60" customHeight="1" x14ac:dyDescent="0.3">
      <c r="A353" s="133" t="s">
        <v>288</v>
      </c>
      <c r="B353" s="134" t="s">
        <v>814</v>
      </c>
      <c r="C353" s="154"/>
      <c r="D353" s="135" t="s">
        <v>104</v>
      </c>
      <c r="E353" s="135" t="s">
        <v>55</v>
      </c>
      <c r="F353" s="135" t="s">
        <v>326</v>
      </c>
      <c r="G353" s="135" t="s">
        <v>157</v>
      </c>
      <c r="H353" s="135" t="s">
        <v>293</v>
      </c>
      <c r="I353" s="135" t="s">
        <v>295</v>
      </c>
      <c r="J353" s="135">
        <v>3300</v>
      </c>
      <c r="K353" s="135">
        <v>3344</v>
      </c>
      <c r="L353" s="135">
        <v>3303</v>
      </c>
      <c r="M353" s="136"/>
    </row>
    <row r="354" spans="1:13" s="132" customFormat="1" ht="60" customHeight="1" x14ac:dyDescent="0.3">
      <c r="A354" s="133" t="s">
        <v>288</v>
      </c>
      <c r="B354" s="134" t="s">
        <v>436</v>
      </c>
      <c r="C354" s="154"/>
      <c r="D354" s="135" t="s">
        <v>104</v>
      </c>
      <c r="E354" s="135" t="s">
        <v>53</v>
      </c>
      <c r="F354" s="135" t="s">
        <v>289</v>
      </c>
      <c r="G354" s="135" t="s">
        <v>157</v>
      </c>
      <c r="H354" s="135" t="s">
        <v>290</v>
      </c>
      <c r="I354" s="135" t="s">
        <v>291</v>
      </c>
      <c r="J354" s="135">
        <v>3300</v>
      </c>
      <c r="K354" s="135">
        <v>3344</v>
      </c>
      <c r="L354" s="135">
        <v>3301</v>
      </c>
      <c r="M354" s="136">
        <v>3422</v>
      </c>
    </row>
    <row r="355" spans="1:13" s="132" customFormat="1" ht="60" customHeight="1" x14ac:dyDescent="0.3">
      <c r="A355" s="133" t="s">
        <v>288</v>
      </c>
      <c r="B355" s="134" t="s">
        <v>437</v>
      </c>
      <c r="C355" s="154"/>
      <c r="D355" s="135" t="s">
        <v>104</v>
      </c>
      <c r="E355" s="135" t="s">
        <v>53</v>
      </c>
      <c r="F355" s="135" t="s">
        <v>289</v>
      </c>
      <c r="G355" s="135" t="s">
        <v>157</v>
      </c>
      <c r="H355" s="135" t="s">
        <v>294</v>
      </c>
      <c r="I355" s="135" t="s">
        <v>295</v>
      </c>
      <c r="J355" s="135">
        <v>3300</v>
      </c>
      <c r="K355" s="135">
        <v>3344</v>
      </c>
      <c r="L355" s="135">
        <v>3301</v>
      </c>
      <c r="M355" s="136">
        <v>3422</v>
      </c>
    </row>
    <row r="356" spans="1:13" s="132" customFormat="1" ht="60" customHeight="1" x14ac:dyDescent="0.3">
      <c r="A356" s="133" t="s">
        <v>288</v>
      </c>
      <c r="B356" s="134" t="s">
        <v>438</v>
      </c>
      <c r="C356" s="154"/>
      <c r="D356" s="135" t="s">
        <v>104</v>
      </c>
      <c r="E356" s="135" t="s">
        <v>53</v>
      </c>
      <c r="F356" s="135" t="s">
        <v>289</v>
      </c>
      <c r="G356" s="135" t="s">
        <v>157</v>
      </c>
      <c r="H356" s="135" t="s">
        <v>299</v>
      </c>
      <c r="I356" s="135" t="s">
        <v>301</v>
      </c>
      <c r="J356" s="135">
        <v>3300</v>
      </c>
      <c r="K356" s="135">
        <v>3344</v>
      </c>
      <c r="L356" s="135">
        <v>3301</v>
      </c>
      <c r="M356" s="136">
        <v>3422</v>
      </c>
    </row>
    <row r="357" spans="1:13" s="132" customFormat="1" ht="60" customHeight="1" x14ac:dyDescent="0.3">
      <c r="A357" s="133" t="s">
        <v>288</v>
      </c>
      <c r="B357" s="134" t="s">
        <v>439</v>
      </c>
      <c r="C357" s="154"/>
      <c r="D357" s="135" t="s">
        <v>104</v>
      </c>
      <c r="E357" s="135" t="s">
        <v>53</v>
      </c>
      <c r="F357" s="135" t="s">
        <v>289</v>
      </c>
      <c r="G357" s="135" t="s">
        <v>157</v>
      </c>
      <c r="H357" s="135" t="s">
        <v>299</v>
      </c>
      <c r="I357" s="135" t="s">
        <v>301</v>
      </c>
      <c r="J357" s="135">
        <v>3300</v>
      </c>
      <c r="K357" s="135">
        <v>3344</v>
      </c>
      <c r="L357" s="135">
        <v>3301</v>
      </c>
      <c r="M357" s="136">
        <v>3422</v>
      </c>
    </row>
    <row r="358" spans="1:13" s="132" customFormat="1" ht="60" customHeight="1" x14ac:dyDescent="0.3">
      <c r="A358" s="133" t="s">
        <v>288</v>
      </c>
      <c r="B358" s="134" t="s">
        <v>440</v>
      </c>
      <c r="C358" s="154"/>
      <c r="D358" s="135" t="s">
        <v>104</v>
      </c>
      <c r="E358" s="135" t="s">
        <v>53</v>
      </c>
      <c r="F358" s="135" t="s">
        <v>289</v>
      </c>
      <c r="G358" s="135" t="s">
        <v>157</v>
      </c>
      <c r="H358" s="135" t="s">
        <v>290</v>
      </c>
      <c r="I358" s="135" t="s">
        <v>291</v>
      </c>
      <c r="J358" s="135">
        <v>3300</v>
      </c>
      <c r="K358" s="135">
        <v>3344</v>
      </c>
      <c r="L358" s="135">
        <v>3301</v>
      </c>
      <c r="M358" s="136">
        <v>3422</v>
      </c>
    </row>
    <row r="359" spans="1:13" s="132" customFormat="1" ht="60" customHeight="1" x14ac:dyDescent="0.3">
      <c r="A359" s="133" t="s">
        <v>288</v>
      </c>
      <c r="B359" s="134" t="s">
        <v>441</v>
      </c>
      <c r="C359" s="154"/>
      <c r="D359" s="135" t="s">
        <v>104</v>
      </c>
      <c r="E359" s="135" t="s">
        <v>53</v>
      </c>
      <c r="F359" s="135" t="s">
        <v>289</v>
      </c>
      <c r="G359" s="135" t="s">
        <v>157</v>
      </c>
      <c r="H359" s="135" t="s">
        <v>293</v>
      </c>
      <c r="I359" s="135" t="s">
        <v>295</v>
      </c>
      <c r="J359" s="135">
        <v>3300</v>
      </c>
      <c r="K359" s="135">
        <v>3344</v>
      </c>
      <c r="L359" s="135">
        <v>3301</v>
      </c>
      <c r="M359" s="136">
        <v>3422</v>
      </c>
    </row>
    <row r="360" spans="1:13" s="132" customFormat="1" ht="60" customHeight="1" x14ac:dyDescent="0.3">
      <c r="A360" s="133" t="s">
        <v>288</v>
      </c>
      <c r="B360" s="134" t="s">
        <v>442</v>
      </c>
      <c r="C360" s="154"/>
      <c r="D360" s="135" t="s">
        <v>104</v>
      </c>
      <c r="E360" s="135" t="s">
        <v>53</v>
      </c>
      <c r="F360" s="135" t="s">
        <v>289</v>
      </c>
      <c r="G360" s="135" t="s">
        <v>157</v>
      </c>
      <c r="H360" s="135" t="s">
        <v>299</v>
      </c>
      <c r="I360" s="135" t="s">
        <v>295</v>
      </c>
      <c r="J360" s="135">
        <v>3300</v>
      </c>
      <c r="K360" s="135">
        <v>3344</v>
      </c>
      <c r="L360" s="135">
        <v>3301</v>
      </c>
      <c r="M360" s="136">
        <v>3422</v>
      </c>
    </row>
    <row r="361" spans="1:13" s="132" customFormat="1" ht="60" customHeight="1" x14ac:dyDescent="0.3">
      <c r="A361" s="133" t="s">
        <v>288</v>
      </c>
      <c r="B361" s="134" t="s">
        <v>443</v>
      </c>
      <c r="C361" s="154"/>
      <c r="D361" s="135" t="s">
        <v>104</v>
      </c>
      <c r="E361" s="135" t="s">
        <v>53</v>
      </c>
      <c r="F361" s="135" t="s">
        <v>289</v>
      </c>
      <c r="G361" s="135" t="s">
        <v>158</v>
      </c>
      <c r="H361" s="135" t="s">
        <v>293</v>
      </c>
      <c r="I361" s="135" t="s">
        <v>295</v>
      </c>
      <c r="J361" s="135">
        <v>3300</v>
      </c>
      <c r="K361" s="135">
        <v>3344</v>
      </c>
      <c r="L361" s="135">
        <v>3301</v>
      </c>
      <c r="M361" s="136">
        <v>3422</v>
      </c>
    </row>
    <row r="362" spans="1:13" s="132" customFormat="1" ht="60" customHeight="1" x14ac:dyDescent="0.3">
      <c r="A362" s="133" t="s">
        <v>288</v>
      </c>
      <c r="B362" s="134" t="s">
        <v>444</v>
      </c>
      <c r="C362" s="154"/>
      <c r="D362" s="135" t="s">
        <v>104</v>
      </c>
      <c r="E362" s="135" t="s">
        <v>53</v>
      </c>
      <c r="F362" s="135" t="s">
        <v>289</v>
      </c>
      <c r="G362" s="135" t="s">
        <v>157</v>
      </c>
      <c r="H362" s="135" t="s">
        <v>293</v>
      </c>
      <c r="I362" s="135" t="s">
        <v>291</v>
      </c>
      <c r="J362" s="135">
        <v>3300</v>
      </c>
      <c r="K362" s="135">
        <v>3344</v>
      </c>
      <c r="L362" s="135">
        <v>3301</v>
      </c>
      <c r="M362" s="136">
        <v>3422</v>
      </c>
    </row>
    <row r="363" spans="1:13" s="132" customFormat="1" ht="60" customHeight="1" x14ac:dyDescent="0.3">
      <c r="A363" s="133" t="s">
        <v>288</v>
      </c>
      <c r="B363" s="134" t="s">
        <v>445</v>
      </c>
      <c r="C363" s="154"/>
      <c r="D363" s="135" t="s">
        <v>104</v>
      </c>
      <c r="E363" s="135" t="s">
        <v>53</v>
      </c>
      <c r="F363" s="135" t="s">
        <v>289</v>
      </c>
      <c r="G363" s="135" t="s">
        <v>157</v>
      </c>
      <c r="H363" s="135" t="s">
        <v>294</v>
      </c>
      <c r="I363" s="135" t="s">
        <v>301</v>
      </c>
      <c r="J363" s="135">
        <v>3300</v>
      </c>
      <c r="K363" s="135">
        <v>3344</v>
      </c>
      <c r="L363" s="135">
        <v>3301</v>
      </c>
      <c r="M363" s="136">
        <v>3422</v>
      </c>
    </row>
    <row r="364" spans="1:13" s="132" customFormat="1" ht="60" customHeight="1" x14ac:dyDescent="0.3">
      <c r="A364" s="133" t="s">
        <v>288</v>
      </c>
      <c r="B364" s="134" t="s">
        <v>446</v>
      </c>
      <c r="C364" s="154"/>
      <c r="D364" s="135" t="s">
        <v>104</v>
      </c>
      <c r="E364" s="135" t="s">
        <v>53</v>
      </c>
      <c r="F364" s="135" t="s">
        <v>289</v>
      </c>
      <c r="G364" s="135" t="s">
        <v>157</v>
      </c>
      <c r="H364" s="135" t="s">
        <v>297</v>
      </c>
      <c r="I364" s="135" t="s">
        <v>291</v>
      </c>
      <c r="J364" s="135">
        <v>3300</v>
      </c>
      <c r="K364" s="135">
        <v>3344</v>
      </c>
      <c r="L364" s="135">
        <v>3301</v>
      </c>
      <c r="M364" s="136">
        <v>3422</v>
      </c>
    </row>
    <row r="365" spans="1:13" s="132" customFormat="1" ht="60" customHeight="1" x14ac:dyDescent="0.3">
      <c r="A365" s="133" t="s">
        <v>288</v>
      </c>
      <c r="B365" s="134" t="s">
        <v>447</v>
      </c>
      <c r="C365" s="154"/>
      <c r="D365" s="135" t="s">
        <v>104</v>
      </c>
      <c r="E365" s="135" t="s">
        <v>53</v>
      </c>
      <c r="F365" s="135" t="s">
        <v>289</v>
      </c>
      <c r="G365" s="135" t="s">
        <v>157</v>
      </c>
      <c r="H365" s="135" t="s">
        <v>294</v>
      </c>
      <c r="I365" s="135" t="s">
        <v>301</v>
      </c>
      <c r="J365" s="135">
        <v>3300</v>
      </c>
      <c r="K365" s="135">
        <v>3344</v>
      </c>
      <c r="L365" s="135">
        <v>3301</v>
      </c>
      <c r="M365" s="136">
        <v>3422</v>
      </c>
    </row>
    <row r="366" spans="1:13" s="132" customFormat="1" ht="60" customHeight="1" x14ac:dyDescent="0.3">
      <c r="A366" s="133" t="s">
        <v>288</v>
      </c>
      <c r="B366" s="134" t="s">
        <v>811</v>
      </c>
      <c r="C366" s="154"/>
      <c r="D366" s="135" t="s">
        <v>104</v>
      </c>
      <c r="E366" s="135" t="s">
        <v>53</v>
      </c>
      <c r="F366" s="135" t="s">
        <v>289</v>
      </c>
      <c r="G366" s="135" t="s">
        <v>157</v>
      </c>
      <c r="H366" s="135" t="s">
        <v>297</v>
      </c>
      <c r="I366" s="135" t="s">
        <v>306</v>
      </c>
      <c r="J366" s="135">
        <v>3300</v>
      </c>
      <c r="K366" s="135">
        <v>3344</v>
      </c>
      <c r="L366" s="135">
        <v>3301</v>
      </c>
      <c r="M366" s="136">
        <v>3422</v>
      </c>
    </row>
    <row r="367" spans="1:13" s="132" customFormat="1" ht="60" customHeight="1" x14ac:dyDescent="0.3">
      <c r="A367" s="133" t="s">
        <v>288</v>
      </c>
      <c r="B367" s="134" t="s">
        <v>815</v>
      </c>
      <c r="C367" s="154"/>
      <c r="D367" s="135" t="s">
        <v>104</v>
      </c>
      <c r="E367" s="135" t="s">
        <v>53</v>
      </c>
      <c r="F367" s="135" t="s">
        <v>326</v>
      </c>
      <c r="G367" s="135" t="s">
        <v>157</v>
      </c>
      <c r="H367" s="135" t="s">
        <v>294</v>
      </c>
      <c r="I367" s="135" t="s">
        <v>295</v>
      </c>
      <c r="J367" s="135">
        <v>3300</v>
      </c>
      <c r="K367" s="135">
        <v>3344</v>
      </c>
      <c r="L367" s="135">
        <v>3301</v>
      </c>
      <c r="M367" s="136"/>
    </row>
    <row r="368" spans="1:13" s="132" customFormat="1" ht="60" customHeight="1" x14ac:dyDescent="0.3">
      <c r="A368" s="133" t="s">
        <v>288</v>
      </c>
      <c r="B368" s="134" t="s">
        <v>816</v>
      </c>
      <c r="C368" s="154"/>
      <c r="D368" s="135" t="s">
        <v>104</v>
      </c>
      <c r="E368" s="135" t="s">
        <v>53</v>
      </c>
      <c r="F368" s="135" t="s">
        <v>326</v>
      </c>
      <c r="G368" s="135" t="s">
        <v>157</v>
      </c>
      <c r="H368" s="135" t="s">
        <v>299</v>
      </c>
      <c r="I368" s="135" t="s">
        <v>291</v>
      </c>
      <c r="J368" s="135">
        <v>3300</v>
      </c>
      <c r="K368" s="135">
        <v>3344</v>
      </c>
      <c r="L368" s="135">
        <v>3301</v>
      </c>
      <c r="M368" s="136"/>
    </row>
    <row r="369" spans="1:13" s="132" customFormat="1" ht="60" customHeight="1" x14ac:dyDescent="0.3">
      <c r="A369" s="133" t="s">
        <v>288</v>
      </c>
      <c r="B369" s="134" t="s">
        <v>817</v>
      </c>
      <c r="C369" s="154"/>
      <c r="D369" s="135" t="s">
        <v>104</v>
      </c>
      <c r="E369" s="135" t="s">
        <v>53</v>
      </c>
      <c r="F369" s="135" t="s">
        <v>326</v>
      </c>
      <c r="G369" s="135" t="s">
        <v>157</v>
      </c>
      <c r="H369" s="135" t="s">
        <v>299</v>
      </c>
      <c r="I369" s="135" t="s">
        <v>295</v>
      </c>
      <c r="J369" s="135">
        <v>3300</v>
      </c>
      <c r="K369" s="135">
        <v>3344</v>
      </c>
      <c r="L369" s="135">
        <v>3301</v>
      </c>
      <c r="M369" s="136"/>
    </row>
    <row r="370" spans="1:13" s="132" customFormat="1" ht="60" customHeight="1" x14ac:dyDescent="0.3">
      <c r="A370" s="133" t="s">
        <v>288</v>
      </c>
      <c r="B370" s="134" t="s">
        <v>818</v>
      </c>
      <c r="C370" s="154"/>
      <c r="D370" s="135" t="s">
        <v>104</v>
      </c>
      <c r="E370" s="135" t="s">
        <v>53</v>
      </c>
      <c r="F370" s="135" t="s">
        <v>326</v>
      </c>
      <c r="G370" s="135" t="s">
        <v>157</v>
      </c>
      <c r="H370" s="135" t="s">
        <v>293</v>
      </c>
      <c r="I370" s="135" t="s">
        <v>291</v>
      </c>
      <c r="J370" s="135">
        <v>3300</v>
      </c>
      <c r="K370" s="135">
        <v>3344</v>
      </c>
      <c r="L370" s="135">
        <v>3301</v>
      </c>
      <c r="M370" s="136"/>
    </row>
    <row r="371" spans="1:13" s="132" customFormat="1" ht="60" customHeight="1" x14ac:dyDescent="0.3">
      <c r="A371" s="133" t="s">
        <v>288</v>
      </c>
      <c r="B371" s="134" t="s">
        <v>819</v>
      </c>
      <c r="C371" s="154"/>
      <c r="D371" s="135" t="s">
        <v>104</v>
      </c>
      <c r="E371" s="135" t="s">
        <v>53</v>
      </c>
      <c r="F371" s="135" t="s">
        <v>326</v>
      </c>
      <c r="G371" s="135" t="s">
        <v>157</v>
      </c>
      <c r="H371" s="135" t="s">
        <v>297</v>
      </c>
      <c r="I371" s="135" t="s">
        <v>301</v>
      </c>
      <c r="J371" s="135">
        <v>3300</v>
      </c>
      <c r="K371" s="135">
        <v>3344</v>
      </c>
      <c r="L371" s="135">
        <v>3301</v>
      </c>
      <c r="M371" s="136"/>
    </row>
    <row r="372" spans="1:13" s="132" customFormat="1" ht="60" customHeight="1" x14ac:dyDescent="0.3">
      <c r="A372" s="133" t="s">
        <v>288</v>
      </c>
      <c r="B372" s="134" t="s">
        <v>820</v>
      </c>
      <c r="C372" s="154"/>
      <c r="D372" s="135" t="s">
        <v>104</v>
      </c>
      <c r="E372" s="135" t="s">
        <v>53</v>
      </c>
      <c r="F372" s="135" t="s">
        <v>326</v>
      </c>
      <c r="G372" s="135" t="s">
        <v>157</v>
      </c>
      <c r="H372" s="135" t="s">
        <v>299</v>
      </c>
      <c r="I372" s="135" t="s">
        <v>306</v>
      </c>
      <c r="J372" s="135">
        <v>3300</v>
      </c>
      <c r="K372" s="135">
        <v>3344</v>
      </c>
      <c r="L372" s="135">
        <v>3301</v>
      </c>
      <c r="M372" s="136"/>
    </row>
    <row r="373" spans="1:13" s="132" customFormat="1" ht="60" customHeight="1" x14ac:dyDescent="0.3">
      <c r="A373" s="133" t="s">
        <v>288</v>
      </c>
      <c r="B373" s="134" t="s">
        <v>821</v>
      </c>
      <c r="C373" s="154"/>
      <c r="D373" s="135" t="s">
        <v>104</v>
      </c>
      <c r="E373" s="135" t="s">
        <v>53</v>
      </c>
      <c r="F373" s="135" t="s">
        <v>326</v>
      </c>
      <c r="G373" s="135" t="s">
        <v>157</v>
      </c>
      <c r="H373" s="135" t="s">
        <v>293</v>
      </c>
      <c r="I373" s="135" t="s">
        <v>295</v>
      </c>
      <c r="J373" s="135">
        <v>3300</v>
      </c>
      <c r="K373" s="135">
        <v>3344</v>
      </c>
      <c r="L373" s="135">
        <v>3301</v>
      </c>
      <c r="M373" s="136"/>
    </row>
    <row r="374" spans="1:13" s="132" customFormat="1" ht="60" customHeight="1" x14ac:dyDescent="0.3">
      <c r="A374" s="133" t="s">
        <v>288</v>
      </c>
      <c r="B374" s="134" t="s">
        <v>822</v>
      </c>
      <c r="C374" s="154"/>
      <c r="D374" s="135" t="s">
        <v>104</v>
      </c>
      <c r="E374" s="135" t="s">
        <v>53</v>
      </c>
      <c r="F374" s="135" t="s">
        <v>326</v>
      </c>
      <c r="G374" s="135" t="s">
        <v>157</v>
      </c>
      <c r="H374" s="135" t="s">
        <v>297</v>
      </c>
      <c r="I374" s="135" t="s">
        <v>301</v>
      </c>
      <c r="J374" s="135">
        <v>3300</v>
      </c>
      <c r="K374" s="135">
        <v>3344</v>
      </c>
      <c r="L374" s="135">
        <v>3301</v>
      </c>
      <c r="M374" s="136"/>
    </row>
    <row r="375" spans="1:13" s="132" customFormat="1" ht="60" customHeight="1" x14ac:dyDescent="0.3">
      <c r="A375" s="133" t="s">
        <v>288</v>
      </c>
      <c r="B375" s="134" t="s">
        <v>823</v>
      </c>
      <c r="C375" s="154"/>
      <c r="D375" s="135" t="s">
        <v>104</v>
      </c>
      <c r="E375" s="135" t="s">
        <v>53</v>
      </c>
      <c r="F375" s="135" t="s">
        <v>326</v>
      </c>
      <c r="G375" s="135" t="s">
        <v>157</v>
      </c>
      <c r="H375" s="135" t="s">
        <v>294</v>
      </c>
      <c r="I375" s="135" t="s">
        <v>301</v>
      </c>
      <c r="J375" s="135">
        <v>3300</v>
      </c>
      <c r="K375" s="135">
        <v>3344</v>
      </c>
      <c r="L375" s="135">
        <v>3301</v>
      </c>
      <c r="M375" s="136"/>
    </row>
    <row r="376" spans="1:13" s="132" customFormat="1" ht="60" customHeight="1" x14ac:dyDescent="0.3">
      <c r="A376" s="133" t="s">
        <v>288</v>
      </c>
      <c r="B376" s="134" t="s">
        <v>1108</v>
      </c>
      <c r="C376" s="154"/>
      <c r="D376" s="135" t="s">
        <v>104</v>
      </c>
      <c r="E376" s="135" t="s">
        <v>53</v>
      </c>
      <c r="F376" s="135" t="s">
        <v>326</v>
      </c>
      <c r="G376" s="135" t="s">
        <v>158</v>
      </c>
      <c r="H376" s="135" t="s">
        <v>294</v>
      </c>
      <c r="I376" s="135" t="s">
        <v>301</v>
      </c>
      <c r="J376" s="135">
        <v>3300</v>
      </c>
      <c r="K376" s="135">
        <v>3344</v>
      </c>
      <c r="L376" s="135">
        <v>3301</v>
      </c>
      <c r="M376" s="136"/>
    </row>
    <row r="377" spans="1:13" s="132" customFormat="1" ht="60" customHeight="1" x14ac:dyDescent="0.3">
      <c r="A377" s="133" t="s">
        <v>288</v>
      </c>
      <c r="B377" s="134" t="s">
        <v>824</v>
      </c>
      <c r="C377" s="154"/>
      <c r="D377" s="135" t="s">
        <v>108</v>
      </c>
      <c r="E377" s="135" t="s">
        <v>55</v>
      </c>
      <c r="F377" s="135" t="s">
        <v>326</v>
      </c>
      <c r="G377" s="135" t="s">
        <v>158</v>
      </c>
      <c r="H377" s="135" t="s">
        <v>299</v>
      </c>
      <c r="I377" s="135" t="s">
        <v>295</v>
      </c>
      <c r="J377" s="135">
        <v>3300</v>
      </c>
      <c r="K377" s="135">
        <v>3348</v>
      </c>
      <c r="L377" s="135">
        <v>3303</v>
      </c>
      <c r="M377" s="136"/>
    </row>
    <row r="378" spans="1:13" s="132" customFormat="1" ht="60" customHeight="1" x14ac:dyDescent="0.3">
      <c r="A378" s="133" t="s">
        <v>288</v>
      </c>
      <c r="B378" s="134" t="s">
        <v>825</v>
      </c>
      <c r="C378" s="154"/>
      <c r="D378" s="135" t="s">
        <v>108</v>
      </c>
      <c r="E378" s="135" t="s">
        <v>55</v>
      </c>
      <c r="F378" s="135" t="s">
        <v>326</v>
      </c>
      <c r="G378" s="135" t="s">
        <v>157</v>
      </c>
      <c r="H378" s="135" t="s">
        <v>294</v>
      </c>
      <c r="I378" s="135" t="s">
        <v>295</v>
      </c>
      <c r="J378" s="135">
        <v>3300</v>
      </c>
      <c r="K378" s="135">
        <v>3348</v>
      </c>
      <c r="L378" s="135">
        <v>3303</v>
      </c>
      <c r="M378" s="136"/>
    </row>
    <row r="379" spans="1:13" s="132" customFormat="1" ht="60" customHeight="1" x14ac:dyDescent="0.3">
      <c r="A379" s="133" t="s">
        <v>288</v>
      </c>
      <c r="B379" s="134" t="s">
        <v>448</v>
      </c>
      <c r="C379" s="154"/>
      <c r="D379" s="135" t="s">
        <v>108</v>
      </c>
      <c r="E379" s="135" t="s">
        <v>53</v>
      </c>
      <c r="F379" s="135" t="s">
        <v>289</v>
      </c>
      <c r="G379" s="135" t="s">
        <v>157</v>
      </c>
      <c r="H379" s="135" t="s">
        <v>293</v>
      </c>
      <c r="I379" s="135" t="s">
        <v>291</v>
      </c>
      <c r="J379" s="135">
        <v>3300</v>
      </c>
      <c r="K379" s="135">
        <v>3348</v>
      </c>
      <c r="L379" s="135">
        <v>3301</v>
      </c>
      <c r="M379" s="136">
        <v>3422</v>
      </c>
    </row>
    <row r="380" spans="1:13" s="132" customFormat="1" ht="60" customHeight="1" x14ac:dyDescent="0.3">
      <c r="A380" s="133" t="s">
        <v>288</v>
      </c>
      <c r="B380" s="134" t="s">
        <v>449</v>
      </c>
      <c r="C380" s="154"/>
      <c r="D380" s="135" t="s">
        <v>108</v>
      </c>
      <c r="E380" s="135" t="s">
        <v>53</v>
      </c>
      <c r="F380" s="135" t="s">
        <v>289</v>
      </c>
      <c r="G380" s="135" t="s">
        <v>157</v>
      </c>
      <c r="H380" s="135" t="s">
        <v>297</v>
      </c>
      <c r="I380" s="135" t="s">
        <v>295</v>
      </c>
      <c r="J380" s="135">
        <v>3300</v>
      </c>
      <c r="K380" s="135">
        <v>3348</v>
      </c>
      <c r="L380" s="135">
        <v>3301</v>
      </c>
      <c r="M380" s="136">
        <v>3422</v>
      </c>
    </row>
    <row r="381" spans="1:13" s="132" customFormat="1" ht="60" customHeight="1" x14ac:dyDescent="0.3">
      <c r="A381" s="133" t="s">
        <v>288</v>
      </c>
      <c r="B381" s="134" t="s">
        <v>450</v>
      </c>
      <c r="C381" s="154"/>
      <c r="D381" s="135" t="s">
        <v>108</v>
      </c>
      <c r="E381" s="135" t="s">
        <v>53</v>
      </c>
      <c r="F381" s="135" t="s">
        <v>289</v>
      </c>
      <c r="G381" s="135" t="s">
        <v>157</v>
      </c>
      <c r="H381" s="135" t="s">
        <v>297</v>
      </c>
      <c r="I381" s="135" t="s">
        <v>295</v>
      </c>
      <c r="J381" s="135">
        <v>3300</v>
      </c>
      <c r="K381" s="135">
        <v>3348</v>
      </c>
      <c r="L381" s="135">
        <v>3301</v>
      </c>
      <c r="M381" s="136">
        <v>3422</v>
      </c>
    </row>
    <row r="382" spans="1:13" s="132" customFormat="1" ht="60" customHeight="1" x14ac:dyDescent="0.3">
      <c r="A382" s="133" t="s">
        <v>288</v>
      </c>
      <c r="B382" s="134" t="s">
        <v>451</v>
      </c>
      <c r="C382" s="154"/>
      <c r="D382" s="135" t="s">
        <v>108</v>
      </c>
      <c r="E382" s="135" t="s">
        <v>53</v>
      </c>
      <c r="F382" s="135" t="s">
        <v>289</v>
      </c>
      <c r="G382" s="135" t="s">
        <v>158</v>
      </c>
      <c r="H382" s="135" t="s">
        <v>297</v>
      </c>
      <c r="I382" s="135" t="s">
        <v>295</v>
      </c>
      <c r="J382" s="135">
        <v>3300</v>
      </c>
      <c r="K382" s="135">
        <v>3348</v>
      </c>
      <c r="L382" s="135">
        <v>3301</v>
      </c>
      <c r="M382" s="136">
        <v>3422</v>
      </c>
    </row>
    <row r="383" spans="1:13" s="132" customFormat="1" ht="60" customHeight="1" x14ac:dyDescent="0.3">
      <c r="A383" s="133" t="s">
        <v>288</v>
      </c>
      <c r="B383" s="134" t="s">
        <v>452</v>
      </c>
      <c r="C383" s="154"/>
      <c r="D383" s="135" t="s">
        <v>108</v>
      </c>
      <c r="E383" s="135" t="s">
        <v>53</v>
      </c>
      <c r="F383" s="135" t="s">
        <v>289</v>
      </c>
      <c r="G383" s="135" t="s">
        <v>157</v>
      </c>
      <c r="H383" s="135" t="s">
        <v>294</v>
      </c>
      <c r="I383" s="135" t="s">
        <v>295</v>
      </c>
      <c r="J383" s="135">
        <v>3300</v>
      </c>
      <c r="K383" s="135">
        <v>3348</v>
      </c>
      <c r="L383" s="135">
        <v>3301</v>
      </c>
      <c r="M383" s="136">
        <v>3422</v>
      </c>
    </row>
    <row r="384" spans="1:13" s="132" customFormat="1" ht="60" customHeight="1" x14ac:dyDescent="0.3">
      <c r="A384" s="133" t="s">
        <v>288</v>
      </c>
      <c r="B384" s="134" t="s">
        <v>453</v>
      </c>
      <c r="C384" s="154"/>
      <c r="D384" s="135" t="s">
        <v>108</v>
      </c>
      <c r="E384" s="135" t="s">
        <v>53</v>
      </c>
      <c r="F384" s="135" t="s">
        <v>289</v>
      </c>
      <c r="G384" s="135" t="s">
        <v>157</v>
      </c>
      <c r="H384" s="135" t="s">
        <v>293</v>
      </c>
      <c r="I384" s="135" t="s">
        <v>295</v>
      </c>
      <c r="J384" s="135">
        <v>3300</v>
      </c>
      <c r="K384" s="135">
        <v>3348</v>
      </c>
      <c r="L384" s="135">
        <v>3301</v>
      </c>
      <c r="M384" s="136">
        <v>3422</v>
      </c>
    </row>
    <row r="385" spans="1:13" s="132" customFormat="1" ht="60" customHeight="1" x14ac:dyDescent="0.3">
      <c r="A385" s="133" t="s">
        <v>288</v>
      </c>
      <c r="B385" s="134" t="s">
        <v>454</v>
      </c>
      <c r="C385" s="154"/>
      <c r="D385" s="135" t="s">
        <v>108</v>
      </c>
      <c r="E385" s="135" t="s">
        <v>53</v>
      </c>
      <c r="F385" s="135" t="s">
        <v>289</v>
      </c>
      <c r="G385" s="135" t="s">
        <v>157</v>
      </c>
      <c r="H385" s="135" t="s">
        <v>290</v>
      </c>
      <c r="I385" s="135" t="s">
        <v>291</v>
      </c>
      <c r="J385" s="135">
        <v>3300</v>
      </c>
      <c r="K385" s="135">
        <v>3348</v>
      </c>
      <c r="L385" s="135">
        <v>3301</v>
      </c>
      <c r="M385" s="136">
        <v>3422</v>
      </c>
    </row>
    <row r="386" spans="1:13" s="132" customFormat="1" ht="60" customHeight="1" x14ac:dyDescent="0.3">
      <c r="A386" s="133" t="s">
        <v>288</v>
      </c>
      <c r="B386" s="134" t="s">
        <v>455</v>
      </c>
      <c r="C386" s="154"/>
      <c r="D386" s="135" t="s">
        <v>108</v>
      </c>
      <c r="E386" s="135" t="s">
        <v>53</v>
      </c>
      <c r="F386" s="135" t="s">
        <v>289</v>
      </c>
      <c r="G386" s="135" t="s">
        <v>157</v>
      </c>
      <c r="H386" s="135" t="s">
        <v>293</v>
      </c>
      <c r="I386" s="135" t="s">
        <v>295</v>
      </c>
      <c r="J386" s="135">
        <v>3300</v>
      </c>
      <c r="K386" s="135">
        <v>3348</v>
      </c>
      <c r="L386" s="135">
        <v>3301</v>
      </c>
      <c r="M386" s="136">
        <v>3422</v>
      </c>
    </row>
    <row r="387" spans="1:13" s="132" customFormat="1" ht="60" customHeight="1" x14ac:dyDescent="0.3">
      <c r="A387" s="133" t="s">
        <v>288</v>
      </c>
      <c r="B387" s="134" t="s">
        <v>456</v>
      </c>
      <c r="C387" s="154"/>
      <c r="D387" s="135" t="s">
        <v>108</v>
      </c>
      <c r="E387" s="135" t="s">
        <v>53</v>
      </c>
      <c r="F387" s="135" t="s">
        <v>289</v>
      </c>
      <c r="G387" s="135" t="s">
        <v>157</v>
      </c>
      <c r="H387" s="135" t="s">
        <v>290</v>
      </c>
      <c r="I387" s="135" t="s">
        <v>291</v>
      </c>
      <c r="J387" s="135">
        <v>3300</v>
      </c>
      <c r="K387" s="135">
        <v>3348</v>
      </c>
      <c r="L387" s="135">
        <v>3301</v>
      </c>
      <c r="M387" s="136">
        <v>3422</v>
      </c>
    </row>
    <row r="388" spans="1:13" s="132" customFormat="1" ht="60" customHeight="1" x14ac:dyDescent="0.3">
      <c r="A388" s="133" t="s">
        <v>288</v>
      </c>
      <c r="B388" s="134" t="s">
        <v>457</v>
      </c>
      <c r="C388" s="154"/>
      <c r="D388" s="135" t="s">
        <v>108</v>
      </c>
      <c r="E388" s="135" t="s">
        <v>53</v>
      </c>
      <c r="F388" s="135" t="s">
        <v>289</v>
      </c>
      <c r="G388" s="135" t="s">
        <v>157</v>
      </c>
      <c r="H388" s="135" t="s">
        <v>294</v>
      </c>
      <c r="I388" s="135" t="s">
        <v>295</v>
      </c>
      <c r="J388" s="135">
        <v>3300</v>
      </c>
      <c r="K388" s="135">
        <v>3348</v>
      </c>
      <c r="L388" s="135">
        <v>3301</v>
      </c>
      <c r="M388" s="136">
        <v>3422</v>
      </c>
    </row>
    <row r="389" spans="1:13" s="132" customFormat="1" ht="60" customHeight="1" x14ac:dyDescent="0.3">
      <c r="A389" s="133" t="s">
        <v>288</v>
      </c>
      <c r="B389" s="134" t="s">
        <v>458</v>
      </c>
      <c r="C389" s="154"/>
      <c r="D389" s="135" t="s">
        <v>108</v>
      </c>
      <c r="E389" s="135" t="s">
        <v>53</v>
      </c>
      <c r="F389" s="135" t="s">
        <v>289</v>
      </c>
      <c r="G389" s="135" t="s">
        <v>158</v>
      </c>
      <c r="H389" s="135" t="s">
        <v>297</v>
      </c>
      <c r="I389" s="135" t="s">
        <v>295</v>
      </c>
      <c r="J389" s="135">
        <v>3300</v>
      </c>
      <c r="K389" s="135">
        <v>3348</v>
      </c>
      <c r="L389" s="135">
        <v>3301</v>
      </c>
      <c r="M389" s="136">
        <v>3422</v>
      </c>
    </row>
    <row r="390" spans="1:13" s="132" customFormat="1" ht="60" customHeight="1" x14ac:dyDescent="0.3">
      <c r="A390" s="133" t="s">
        <v>288</v>
      </c>
      <c r="B390" s="134" t="s">
        <v>826</v>
      </c>
      <c r="C390" s="154"/>
      <c r="D390" s="135" t="s">
        <v>108</v>
      </c>
      <c r="E390" s="135" t="s">
        <v>53</v>
      </c>
      <c r="F390" s="135" t="s">
        <v>326</v>
      </c>
      <c r="G390" s="135" t="s">
        <v>157</v>
      </c>
      <c r="H390" s="135" t="s">
        <v>299</v>
      </c>
      <c r="I390" s="135" t="s">
        <v>295</v>
      </c>
      <c r="J390" s="135">
        <v>3300</v>
      </c>
      <c r="K390" s="135">
        <v>3348</v>
      </c>
      <c r="L390" s="135">
        <v>3301</v>
      </c>
      <c r="M390" s="136"/>
    </row>
    <row r="391" spans="1:13" s="132" customFormat="1" ht="60" customHeight="1" x14ac:dyDescent="0.3">
      <c r="A391" s="133" t="s">
        <v>288</v>
      </c>
      <c r="B391" s="134" t="s">
        <v>1117</v>
      </c>
      <c r="C391" s="154"/>
      <c r="D391" s="135" t="s">
        <v>109</v>
      </c>
      <c r="E391" s="135" t="s">
        <v>53</v>
      </c>
      <c r="F391" s="135" t="s">
        <v>289</v>
      </c>
      <c r="G391" s="135" t="s">
        <v>158</v>
      </c>
      <c r="H391" s="135" t="s">
        <v>293</v>
      </c>
      <c r="I391" s="135" t="s">
        <v>295</v>
      </c>
      <c r="J391" s="135">
        <v>3300</v>
      </c>
      <c r="K391" s="135">
        <v>3349</v>
      </c>
      <c r="L391" s="135">
        <v>3301</v>
      </c>
      <c r="M391" s="136">
        <v>3422</v>
      </c>
    </row>
    <row r="392" spans="1:13" s="132" customFormat="1" ht="60" customHeight="1" x14ac:dyDescent="0.3">
      <c r="A392" s="133" t="s">
        <v>288</v>
      </c>
      <c r="B392" s="134" t="s">
        <v>1118</v>
      </c>
      <c r="C392" s="154"/>
      <c r="D392" s="135" t="s">
        <v>109</v>
      </c>
      <c r="E392" s="135" t="s">
        <v>53</v>
      </c>
      <c r="F392" s="135" t="s">
        <v>289</v>
      </c>
      <c r="G392" s="135" t="s">
        <v>157</v>
      </c>
      <c r="H392" s="135" t="s">
        <v>293</v>
      </c>
      <c r="I392" s="135" t="s">
        <v>295</v>
      </c>
      <c r="J392" s="135">
        <v>3300</v>
      </c>
      <c r="K392" s="135">
        <v>3349</v>
      </c>
      <c r="L392" s="135">
        <v>3301</v>
      </c>
      <c r="M392" s="136">
        <v>3422</v>
      </c>
    </row>
    <row r="393" spans="1:13" s="132" customFormat="1" ht="60" customHeight="1" x14ac:dyDescent="0.3">
      <c r="A393" s="133" t="s">
        <v>288</v>
      </c>
      <c r="B393" s="134" t="s">
        <v>1119</v>
      </c>
      <c r="C393" s="154"/>
      <c r="D393" s="135" t="s">
        <v>109</v>
      </c>
      <c r="E393" s="135" t="s">
        <v>53</v>
      </c>
      <c r="F393" s="135" t="s">
        <v>289</v>
      </c>
      <c r="G393" s="135" t="s">
        <v>158</v>
      </c>
      <c r="H393" s="135" t="s">
        <v>299</v>
      </c>
      <c r="I393" s="135" t="s">
        <v>295</v>
      </c>
      <c r="J393" s="135">
        <v>3300</v>
      </c>
      <c r="K393" s="135">
        <v>3349</v>
      </c>
      <c r="L393" s="135">
        <v>3301</v>
      </c>
      <c r="M393" s="136">
        <v>3422</v>
      </c>
    </row>
    <row r="394" spans="1:13" s="132" customFormat="1" ht="60" customHeight="1" x14ac:dyDescent="0.3">
      <c r="A394" s="133" t="s">
        <v>288</v>
      </c>
      <c r="B394" s="134" t="s">
        <v>1120</v>
      </c>
      <c r="C394" s="154"/>
      <c r="D394" s="135" t="s">
        <v>109</v>
      </c>
      <c r="E394" s="135" t="s">
        <v>53</v>
      </c>
      <c r="F394" s="135" t="s">
        <v>289</v>
      </c>
      <c r="G394" s="135" t="s">
        <v>157</v>
      </c>
      <c r="H394" s="135" t="s">
        <v>299</v>
      </c>
      <c r="I394" s="135" t="s">
        <v>291</v>
      </c>
      <c r="J394" s="135">
        <v>3300</v>
      </c>
      <c r="K394" s="135">
        <v>3349</v>
      </c>
      <c r="L394" s="135">
        <v>3301</v>
      </c>
      <c r="M394" s="136">
        <v>3422</v>
      </c>
    </row>
    <row r="395" spans="1:13" s="132" customFormat="1" ht="60" customHeight="1" x14ac:dyDescent="0.3">
      <c r="A395" s="133" t="s">
        <v>288</v>
      </c>
      <c r="B395" s="134" t="s">
        <v>1121</v>
      </c>
      <c r="C395" s="154"/>
      <c r="D395" s="135" t="s">
        <v>109</v>
      </c>
      <c r="E395" s="135" t="s">
        <v>53</v>
      </c>
      <c r="F395" s="135" t="s">
        <v>289</v>
      </c>
      <c r="G395" s="135" t="s">
        <v>157</v>
      </c>
      <c r="H395" s="135" t="s">
        <v>294</v>
      </c>
      <c r="I395" s="135" t="s">
        <v>301</v>
      </c>
      <c r="J395" s="135">
        <v>3300</v>
      </c>
      <c r="K395" s="135">
        <v>3349</v>
      </c>
      <c r="L395" s="135">
        <v>3301</v>
      </c>
      <c r="M395" s="136">
        <v>3422</v>
      </c>
    </row>
    <row r="396" spans="1:13" s="132" customFormat="1" ht="60" customHeight="1" x14ac:dyDescent="0.3">
      <c r="A396" s="133" t="s">
        <v>288</v>
      </c>
      <c r="B396" s="134" t="s">
        <v>1122</v>
      </c>
      <c r="C396" s="154"/>
      <c r="D396" s="135" t="s">
        <v>109</v>
      </c>
      <c r="E396" s="135" t="s">
        <v>53</v>
      </c>
      <c r="F396" s="135" t="s">
        <v>289</v>
      </c>
      <c r="G396" s="135" t="s">
        <v>157</v>
      </c>
      <c r="H396" s="135" t="s">
        <v>290</v>
      </c>
      <c r="I396" s="135" t="s">
        <v>295</v>
      </c>
      <c r="J396" s="135">
        <v>3300</v>
      </c>
      <c r="K396" s="135">
        <v>3349</v>
      </c>
      <c r="L396" s="135">
        <v>3301</v>
      </c>
      <c r="M396" s="136">
        <v>3422</v>
      </c>
    </row>
    <row r="397" spans="1:13" s="132" customFormat="1" ht="60" customHeight="1" x14ac:dyDescent="0.3">
      <c r="A397" s="133" t="s">
        <v>288</v>
      </c>
      <c r="B397" s="134" t="s">
        <v>1123</v>
      </c>
      <c r="C397" s="154"/>
      <c r="D397" s="135" t="s">
        <v>109</v>
      </c>
      <c r="E397" s="135" t="s">
        <v>53</v>
      </c>
      <c r="F397" s="135" t="s">
        <v>289</v>
      </c>
      <c r="G397" s="135" t="s">
        <v>157</v>
      </c>
      <c r="H397" s="135" t="s">
        <v>293</v>
      </c>
      <c r="I397" s="135" t="s">
        <v>295</v>
      </c>
      <c r="J397" s="135">
        <v>3300</v>
      </c>
      <c r="K397" s="135">
        <v>3349</v>
      </c>
      <c r="L397" s="135">
        <v>3301</v>
      </c>
      <c r="M397" s="136">
        <v>3422</v>
      </c>
    </row>
    <row r="398" spans="1:13" s="132" customFormat="1" ht="60" customHeight="1" x14ac:dyDescent="0.3">
      <c r="A398" s="133" t="s">
        <v>288</v>
      </c>
      <c r="B398" s="134" t="s">
        <v>1124</v>
      </c>
      <c r="C398" s="154"/>
      <c r="D398" s="135" t="s">
        <v>109</v>
      </c>
      <c r="E398" s="135" t="s">
        <v>53</v>
      </c>
      <c r="F398" s="135" t="s">
        <v>289</v>
      </c>
      <c r="G398" s="135" t="s">
        <v>157</v>
      </c>
      <c r="H398" s="135" t="s">
        <v>299</v>
      </c>
      <c r="I398" s="135" t="s">
        <v>291</v>
      </c>
      <c r="J398" s="135">
        <v>3300</v>
      </c>
      <c r="K398" s="135">
        <v>3349</v>
      </c>
      <c r="L398" s="135">
        <v>3301</v>
      </c>
      <c r="M398" s="136">
        <v>3422</v>
      </c>
    </row>
    <row r="399" spans="1:13" s="132" customFormat="1" ht="60" customHeight="1" x14ac:dyDescent="0.3">
      <c r="A399" s="133" t="s">
        <v>288</v>
      </c>
      <c r="B399" s="134" t="s">
        <v>841</v>
      </c>
      <c r="C399" s="154"/>
      <c r="D399" s="135" t="s">
        <v>113</v>
      </c>
      <c r="E399" s="135" t="s">
        <v>504</v>
      </c>
      <c r="F399" s="135" t="s">
        <v>842</v>
      </c>
      <c r="G399" s="135" t="s">
        <v>158</v>
      </c>
      <c r="H399" s="135" t="s">
        <v>290</v>
      </c>
      <c r="I399" s="135" t="s">
        <v>295</v>
      </c>
      <c r="J399" s="135">
        <v>3300</v>
      </c>
      <c r="K399" s="135">
        <v>3353</v>
      </c>
      <c r="L399" s="135">
        <v>3357</v>
      </c>
      <c r="M399" s="136"/>
    </row>
    <row r="400" spans="1:13" s="132" customFormat="1" ht="60" customHeight="1" x14ac:dyDescent="0.3">
      <c r="A400" s="133" t="s">
        <v>288</v>
      </c>
      <c r="B400" s="134" t="s">
        <v>843</v>
      </c>
      <c r="C400" s="154"/>
      <c r="D400" s="135" t="s">
        <v>113</v>
      </c>
      <c r="E400" s="135" t="s">
        <v>504</v>
      </c>
      <c r="F400" s="135" t="s">
        <v>842</v>
      </c>
      <c r="G400" s="135" t="s">
        <v>158</v>
      </c>
      <c r="H400" s="135" t="s">
        <v>294</v>
      </c>
      <c r="I400" s="135" t="s">
        <v>295</v>
      </c>
      <c r="J400" s="135">
        <v>3300</v>
      </c>
      <c r="K400" s="135">
        <v>3353</v>
      </c>
      <c r="L400" s="135">
        <v>3357</v>
      </c>
      <c r="M400" s="136"/>
    </row>
    <row r="401" spans="1:13" s="132" customFormat="1" ht="60" customHeight="1" x14ac:dyDescent="0.3">
      <c r="A401" s="133" t="s">
        <v>288</v>
      </c>
      <c r="B401" s="134" t="s">
        <v>844</v>
      </c>
      <c r="C401" s="154"/>
      <c r="D401" s="135" t="s">
        <v>113</v>
      </c>
      <c r="E401" s="135" t="s">
        <v>504</v>
      </c>
      <c r="F401" s="135" t="s">
        <v>842</v>
      </c>
      <c r="G401" s="135" t="s">
        <v>157</v>
      </c>
      <c r="H401" s="135" t="s">
        <v>294</v>
      </c>
      <c r="I401" s="135" t="s">
        <v>306</v>
      </c>
      <c r="J401" s="135">
        <v>3300</v>
      </c>
      <c r="K401" s="135">
        <v>3353</v>
      </c>
      <c r="L401" s="135">
        <v>3357</v>
      </c>
      <c r="M401" s="136"/>
    </row>
    <row r="402" spans="1:13" s="132" customFormat="1" ht="60" customHeight="1" x14ac:dyDescent="0.3">
      <c r="A402" s="133" t="s">
        <v>288</v>
      </c>
      <c r="B402" s="134" t="s">
        <v>1128</v>
      </c>
      <c r="C402" s="154"/>
      <c r="D402" s="135" t="s">
        <v>113</v>
      </c>
      <c r="E402" s="135" t="s">
        <v>504</v>
      </c>
      <c r="F402" s="135" t="s">
        <v>842</v>
      </c>
      <c r="G402" s="135" t="s">
        <v>157</v>
      </c>
      <c r="H402" s="135" t="s">
        <v>299</v>
      </c>
      <c r="I402" s="135" t="s">
        <v>295</v>
      </c>
      <c r="J402" s="135">
        <v>3300</v>
      </c>
      <c r="K402" s="135">
        <v>3353</v>
      </c>
      <c r="L402" s="135">
        <v>3357</v>
      </c>
      <c r="M402" s="136"/>
    </row>
    <row r="403" spans="1:13" s="132" customFormat="1" ht="60" customHeight="1" x14ac:dyDescent="0.3">
      <c r="A403" s="133" t="s">
        <v>288</v>
      </c>
      <c r="B403" s="134" t="s">
        <v>846</v>
      </c>
      <c r="C403" s="154"/>
      <c r="D403" s="135" t="s">
        <v>113</v>
      </c>
      <c r="E403" s="135" t="s">
        <v>504</v>
      </c>
      <c r="F403" s="135" t="s">
        <v>842</v>
      </c>
      <c r="G403" s="135" t="s">
        <v>157</v>
      </c>
      <c r="H403" s="135" t="s">
        <v>294</v>
      </c>
      <c r="I403" s="135" t="s">
        <v>291</v>
      </c>
      <c r="J403" s="135">
        <v>3300</v>
      </c>
      <c r="K403" s="135">
        <v>3353</v>
      </c>
      <c r="L403" s="135">
        <v>3357</v>
      </c>
      <c r="M403" s="136"/>
    </row>
    <row r="404" spans="1:13" s="132" customFormat="1" ht="60" customHeight="1" x14ac:dyDescent="0.3">
      <c r="A404" s="133" t="s">
        <v>288</v>
      </c>
      <c r="B404" s="134" t="s">
        <v>845</v>
      </c>
      <c r="C404" s="154"/>
      <c r="D404" s="135" t="s">
        <v>113</v>
      </c>
      <c r="E404" s="135" t="s">
        <v>504</v>
      </c>
      <c r="F404" s="135" t="s">
        <v>842</v>
      </c>
      <c r="G404" s="135" t="s">
        <v>158</v>
      </c>
      <c r="H404" s="135" t="s">
        <v>294</v>
      </c>
      <c r="I404" s="135" t="s">
        <v>295</v>
      </c>
      <c r="J404" s="135">
        <v>3300</v>
      </c>
      <c r="K404" s="135">
        <v>3353</v>
      </c>
      <c r="L404" s="135">
        <v>3357</v>
      </c>
      <c r="M404" s="136"/>
    </row>
    <row r="405" spans="1:13" s="132" customFormat="1" ht="60" customHeight="1" x14ac:dyDescent="0.3">
      <c r="A405" s="133" t="s">
        <v>288</v>
      </c>
      <c r="B405" s="134" t="s">
        <v>852</v>
      </c>
      <c r="C405" s="154"/>
      <c r="D405" s="135" t="s">
        <v>114</v>
      </c>
      <c r="E405" s="135" t="s">
        <v>504</v>
      </c>
      <c r="F405" s="135" t="s">
        <v>1135</v>
      </c>
      <c r="G405" s="135" t="s">
        <v>157</v>
      </c>
      <c r="H405" s="135" t="s">
        <v>299</v>
      </c>
      <c r="I405" s="135" t="s">
        <v>291</v>
      </c>
      <c r="J405" s="135">
        <v>3300</v>
      </c>
      <c r="K405" s="135">
        <v>3354</v>
      </c>
      <c r="L405" s="135">
        <v>3357</v>
      </c>
      <c r="M405" s="136"/>
    </row>
    <row r="406" spans="1:13" s="132" customFormat="1" ht="60" customHeight="1" x14ac:dyDescent="0.3">
      <c r="A406" s="133" t="s">
        <v>288</v>
      </c>
      <c r="B406" s="134" t="s">
        <v>847</v>
      </c>
      <c r="C406" s="154"/>
      <c r="D406" s="135" t="s">
        <v>114</v>
      </c>
      <c r="E406" s="135" t="s">
        <v>504</v>
      </c>
      <c r="F406" s="135" t="s">
        <v>1135</v>
      </c>
      <c r="G406" s="135" t="s">
        <v>157</v>
      </c>
      <c r="H406" s="135" t="s">
        <v>297</v>
      </c>
      <c r="I406" s="135" t="s">
        <v>306</v>
      </c>
      <c r="J406" s="135">
        <v>3300</v>
      </c>
      <c r="K406" s="135">
        <v>3354</v>
      </c>
      <c r="L406" s="135">
        <v>3357</v>
      </c>
      <c r="M406" s="136"/>
    </row>
    <row r="407" spans="1:13" s="132" customFormat="1" ht="60" customHeight="1" x14ac:dyDescent="0.3">
      <c r="A407" s="133" t="s">
        <v>288</v>
      </c>
      <c r="B407" s="134" t="s">
        <v>849</v>
      </c>
      <c r="C407" s="154"/>
      <c r="D407" s="135" t="s">
        <v>114</v>
      </c>
      <c r="E407" s="135" t="s">
        <v>504</v>
      </c>
      <c r="F407" s="135" t="s">
        <v>1135</v>
      </c>
      <c r="G407" s="135" t="s">
        <v>157</v>
      </c>
      <c r="H407" s="135" t="s">
        <v>290</v>
      </c>
      <c r="I407" s="135" t="s">
        <v>295</v>
      </c>
      <c r="J407" s="135">
        <v>3300</v>
      </c>
      <c r="K407" s="135">
        <v>3354</v>
      </c>
      <c r="L407" s="135">
        <v>3357</v>
      </c>
      <c r="M407" s="136"/>
    </row>
    <row r="408" spans="1:13" s="132" customFormat="1" ht="60" customHeight="1" x14ac:dyDescent="0.3">
      <c r="A408" s="133" t="s">
        <v>288</v>
      </c>
      <c r="B408" s="134" t="s">
        <v>850</v>
      </c>
      <c r="C408" s="154"/>
      <c r="D408" s="135" t="s">
        <v>114</v>
      </c>
      <c r="E408" s="135" t="s">
        <v>504</v>
      </c>
      <c r="F408" s="135" t="s">
        <v>1135</v>
      </c>
      <c r="G408" s="135" t="s">
        <v>157</v>
      </c>
      <c r="H408" s="135" t="s">
        <v>294</v>
      </c>
      <c r="I408" s="135" t="s">
        <v>306</v>
      </c>
      <c r="J408" s="135">
        <v>3300</v>
      </c>
      <c r="K408" s="135">
        <v>3354</v>
      </c>
      <c r="L408" s="135">
        <v>3357</v>
      </c>
      <c r="M408" s="136"/>
    </row>
    <row r="409" spans="1:13" s="132" customFormat="1" ht="60" customHeight="1" x14ac:dyDescent="0.3">
      <c r="A409" s="133" t="s">
        <v>288</v>
      </c>
      <c r="B409" s="134" t="s">
        <v>851</v>
      </c>
      <c r="C409" s="154"/>
      <c r="D409" s="135" t="s">
        <v>114</v>
      </c>
      <c r="E409" s="135" t="s">
        <v>504</v>
      </c>
      <c r="F409" s="135" t="s">
        <v>1135</v>
      </c>
      <c r="G409" s="135" t="s">
        <v>157</v>
      </c>
      <c r="H409" s="135" t="s">
        <v>297</v>
      </c>
      <c r="I409" s="135" t="s">
        <v>306</v>
      </c>
      <c r="J409" s="135">
        <v>3300</v>
      </c>
      <c r="K409" s="135">
        <v>3354</v>
      </c>
      <c r="L409" s="135">
        <v>3357</v>
      </c>
      <c r="M409" s="136"/>
    </row>
    <row r="410" spans="1:13" s="132" customFormat="1" ht="60" customHeight="1" x14ac:dyDescent="0.3">
      <c r="A410" s="133" t="s">
        <v>288</v>
      </c>
      <c r="B410" s="134" t="s">
        <v>857</v>
      </c>
      <c r="C410" s="154"/>
      <c r="D410" s="135" t="s">
        <v>115</v>
      </c>
      <c r="E410" s="135" t="s">
        <v>504</v>
      </c>
      <c r="F410" s="135" t="s">
        <v>848</v>
      </c>
      <c r="G410" s="135" t="s">
        <v>157</v>
      </c>
      <c r="H410" s="135" t="s">
        <v>299</v>
      </c>
      <c r="I410" s="135" t="s">
        <v>295</v>
      </c>
      <c r="J410" s="135">
        <v>3300</v>
      </c>
      <c r="K410" s="135">
        <v>3355</v>
      </c>
      <c r="L410" s="135">
        <v>3357</v>
      </c>
      <c r="M410" s="136"/>
    </row>
    <row r="411" spans="1:13" s="132" customFormat="1" ht="60" customHeight="1" x14ac:dyDescent="0.3">
      <c r="A411" s="133" t="s">
        <v>288</v>
      </c>
      <c r="B411" s="134" t="s">
        <v>856</v>
      </c>
      <c r="C411" s="154"/>
      <c r="D411" s="135" t="s">
        <v>115</v>
      </c>
      <c r="E411" s="135" t="s">
        <v>504</v>
      </c>
      <c r="F411" s="135" t="s">
        <v>848</v>
      </c>
      <c r="G411" s="135" t="s">
        <v>158</v>
      </c>
      <c r="H411" s="135" t="s">
        <v>297</v>
      </c>
      <c r="I411" s="135" t="s">
        <v>291</v>
      </c>
      <c r="J411" s="135">
        <v>3300</v>
      </c>
      <c r="K411" s="135">
        <v>3355</v>
      </c>
      <c r="L411" s="135">
        <v>3357</v>
      </c>
      <c r="M411" s="136"/>
    </row>
    <row r="412" spans="1:13" s="132" customFormat="1" ht="60" customHeight="1" x14ac:dyDescent="0.3">
      <c r="A412" s="133" t="s">
        <v>288</v>
      </c>
      <c r="B412" s="134" t="s">
        <v>854</v>
      </c>
      <c r="C412" s="154"/>
      <c r="D412" s="135" t="s">
        <v>115</v>
      </c>
      <c r="E412" s="135" t="s">
        <v>504</v>
      </c>
      <c r="F412" s="135" t="s">
        <v>848</v>
      </c>
      <c r="G412" s="135" t="s">
        <v>157</v>
      </c>
      <c r="H412" s="135" t="s">
        <v>299</v>
      </c>
      <c r="I412" s="135" t="s">
        <v>291</v>
      </c>
      <c r="J412" s="135">
        <v>3300</v>
      </c>
      <c r="K412" s="135">
        <v>3355</v>
      </c>
      <c r="L412" s="135">
        <v>3357</v>
      </c>
      <c r="M412" s="136"/>
    </row>
    <row r="413" spans="1:13" s="132" customFormat="1" ht="60" customHeight="1" x14ac:dyDescent="0.3">
      <c r="A413" s="133" t="s">
        <v>288</v>
      </c>
      <c r="B413" s="134" t="s">
        <v>855</v>
      </c>
      <c r="C413" s="154"/>
      <c r="D413" s="135" t="s">
        <v>115</v>
      </c>
      <c r="E413" s="135" t="s">
        <v>504</v>
      </c>
      <c r="F413" s="135" t="s">
        <v>848</v>
      </c>
      <c r="G413" s="135" t="s">
        <v>158</v>
      </c>
      <c r="H413" s="135" t="s">
        <v>299</v>
      </c>
      <c r="I413" s="135" t="s">
        <v>291</v>
      </c>
      <c r="J413" s="135">
        <v>3300</v>
      </c>
      <c r="K413" s="135">
        <v>3355</v>
      </c>
      <c r="L413" s="135">
        <v>3357</v>
      </c>
      <c r="M413" s="136"/>
    </row>
    <row r="414" spans="1:13" s="132" customFormat="1" ht="60" customHeight="1" x14ac:dyDescent="0.3">
      <c r="A414" s="133" t="s">
        <v>288</v>
      </c>
      <c r="B414" s="134" t="s">
        <v>892</v>
      </c>
      <c r="C414" s="154"/>
      <c r="D414" s="135" t="s">
        <v>116</v>
      </c>
      <c r="E414" s="135" t="s">
        <v>504</v>
      </c>
      <c r="F414" s="135" t="s">
        <v>853</v>
      </c>
      <c r="G414" s="135" t="s">
        <v>157</v>
      </c>
      <c r="H414" s="135" t="s">
        <v>297</v>
      </c>
      <c r="I414" s="135" t="s">
        <v>301</v>
      </c>
      <c r="J414" s="135">
        <v>3300</v>
      </c>
      <c r="K414" s="135">
        <v>3356</v>
      </c>
      <c r="L414" s="135">
        <v>3357</v>
      </c>
      <c r="M414" s="136"/>
    </row>
    <row r="415" spans="1:13" s="132" customFormat="1" ht="60" customHeight="1" x14ac:dyDescent="0.3">
      <c r="A415" s="133" t="s">
        <v>288</v>
      </c>
      <c r="B415" s="134" t="s">
        <v>880</v>
      </c>
      <c r="C415" s="154"/>
      <c r="D415" s="135" t="s">
        <v>116</v>
      </c>
      <c r="E415" s="135" t="s">
        <v>504</v>
      </c>
      <c r="F415" s="135" t="s">
        <v>853</v>
      </c>
      <c r="G415" s="135" t="s">
        <v>157</v>
      </c>
      <c r="H415" s="135" t="s">
        <v>294</v>
      </c>
      <c r="I415" s="135" t="s">
        <v>301</v>
      </c>
      <c r="J415" s="135">
        <v>3300</v>
      </c>
      <c r="K415" s="135">
        <v>3356</v>
      </c>
      <c r="L415" s="135">
        <v>3357</v>
      </c>
      <c r="M415" s="136"/>
    </row>
    <row r="416" spans="1:13" s="132" customFormat="1" ht="60" customHeight="1" x14ac:dyDescent="0.3">
      <c r="A416" s="133" t="s">
        <v>288</v>
      </c>
      <c r="B416" s="134" t="s">
        <v>1126</v>
      </c>
      <c r="C416" s="154"/>
      <c r="D416" s="135" t="s">
        <v>116</v>
      </c>
      <c r="E416" s="135" t="s">
        <v>504</v>
      </c>
      <c r="F416" s="135" t="s">
        <v>853</v>
      </c>
      <c r="G416" s="135" t="s">
        <v>157</v>
      </c>
      <c r="H416" s="135" t="s">
        <v>294</v>
      </c>
      <c r="I416" s="135" t="s">
        <v>306</v>
      </c>
      <c r="J416" s="135">
        <v>3300</v>
      </c>
      <c r="K416" s="135">
        <v>3356</v>
      </c>
      <c r="L416" s="135">
        <v>3357</v>
      </c>
      <c r="M416" s="136"/>
    </row>
    <row r="417" spans="1:13" s="132" customFormat="1" ht="60" customHeight="1" x14ac:dyDescent="0.3">
      <c r="A417" s="133" t="s">
        <v>288</v>
      </c>
      <c r="B417" s="134" t="s">
        <v>881</v>
      </c>
      <c r="C417" s="154"/>
      <c r="D417" s="135" t="s">
        <v>116</v>
      </c>
      <c r="E417" s="135" t="s">
        <v>504</v>
      </c>
      <c r="F417" s="135" t="s">
        <v>853</v>
      </c>
      <c r="G417" s="135" t="s">
        <v>157</v>
      </c>
      <c r="H417" s="135" t="s">
        <v>299</v>
      </c>
      <c r="I417" s="135" t="s">
        <v>306</v>
      </c>
      <c r="J417" s="135">
        <v>3300</v>
      </c>
      <c r="K417" s="135">
        <v>3356</v>
      </c>
      <c r="L417" s="135">
        <v>3357</v>
      </c>
      <c r="M417" s="136"/>
    </row>
    <row r="418" spans="1:13" s="132" customFormat="1" ht="60" customHeight="1" x14ac:dyDescent="0.3">
      <c r="A418" s="133" t="s">
        <v>288</v>
      </c>
      <c r="B418" s="134" t="s">
        <v>882</v>
      </c>
      <c r="C418" s="154"/>
      <c r="D418" s="135" t="s">
        <v>116</v>
      </c>
      <c r="E418" s="135" t="s">
        <v>504</v>
      </c>
      <c r="F418" s="135" t="s">
        <v>853</v>
      </c>
      <c r="G418" s="135" t="s">
        <v>157</v>
      </c>
      <c r="H418" s="135" t="s">
        <v>297</v>
      </c>
      <c r="I418" s="135" t="s">
        <v>298</v>
      </c>
      <c r="J418" s="135">
        <v>3300</v>
      </c>
      <c r="K418" s="135">
        <v>3356</v>
      </c>
      <c r="L418" s="135">
        <v>3357</v>
      </c>
      <c r="M418" s="136"/>
    </row>
    <row r="419" spans="1:13" s="132" customFormat="1" ht="60" customHeight="1" x14ac:dyDescent="0.3">
      <c r="A419" s="133" t="s">
        <v>288</v>
      </c>
      <c r="B419" s="134" t="s">
        <v>883</v>
      </c>
      <c r="C419" s="154"/>
      <c r="D419" s="135" t="s">
        <v>116</v>
      </c>
      <c r="E419" s="135" t="s">
        <v>504</v>
      </c>
      <c r="F419" s="135" t="s">
        <v>853</v>
      </c>
      <c r="G419" s="135" t="s">
        <v>157</v>
      </c>
      <c r="H419" s="135" t="s">
        <v>299</v>
      </c>
      <c r="I419" s="135" t="s">
        <v>306</v>
      </c>
      <c r="J419" s="135">
        <v>3300</v>
      </c>
      <c r="K419" s="135">
        <v>3356</v>
      </c>
      <c r="L419" s="135">
        <v>3357</v>
      </c>
      <c r="M419" s="136"/>
    </row>
    <row r="420" spans="1:13" s="132" customFormat="1" ht="60" customHeight="1" x14ac:dyDescent="0.3">
      <c r="A420" s="133" t="s">
        <v>288</v>
      </c>
      <c r="B420" s="134" t="s">
        <v>884</v>
      </c>
      <c r="C420" s="154"/>
      <c r="D420" s="135" t="s">
        <v>116</v>
      </c>
      <c r="E420" s="135" t="s">
        <v>504</v>
      </c>
      <c r="F420" s="135" t="s">
        <v>853</v>
      </c>
      <c r="G420" s="135" t="s">
        <v>157</v>
      </c>
      <c r="H420" s="135" t="s">
        <v>299</v>
      </c>
      <c r="I420" s="135" t="s">
        <v>291</v>
      </c>
      <c r="J420" s="135">
        <v>3300</v>
      </c>
      <c r="K420" s="135">
        <v>3356</v>
      </c>
      <c r="L420" s="135">
        <v>3357</v>
      </c>
      <c r="M420" s="136"/>
    </row>
    <row r="421" spans="1:13" s="132" customFormat="1" ht="60" customHeight="1" x14ac:dyDescent="0.3">
      <c r="A421" s="133" t="s">
        <v>288</v>
      </c>
      <c r="B421" s="134" t="s">
        <v>885</v>
      </c>
      <c r="C421" s="154"/>
      <c r="D421" s="135" t="s">
        <v>116</v>
      </c>
      <c r="E421" s="135" t="s">
        <v>504</v>
      </c>
      <c r="F421" s="135" t="s">
        <v>853</v>
      </c>
      <c r="G421" s="135" t="s">
        <v>157</v>
      </c>
      <c r="H421" s="135" t="s">
        <v>297</v>
      </c>
      <c r="I421" s="135" t="s">
        <v>295</v>
      </c>
      <c r="J421" s="135">
        <v>3300</v>
      </c>
      <c r="K421" s="135">
        <v>3356</v>
      </c>
      <c r="L421" s="135">
        <v>3357</v>
      </c>
      <c r="M421" s="136"/>
    </row>
    <row r="422" spans="1:13" s="132" customFormat="1" ht="60" customHeight="1" x14ac:dyDescent="0.3">
      <c r="A422" s="133" t="s">
        <v>288</v>
      </c>
      <c r="B422" s="134" t="s">
        <v>886</v>
      </c>
      <c r="C422" s="154"/>
      <c r="D422" s="135" t="s">
        <v>116</v>
      </c>
      <c r="E422" s="135" t="s">
        <v>504</v>
      </c>
      <c r="F422" s="135" t="s">
        <v>853</v>
      </c>
      <c r="G422" s="135" t="s">
        <v>157</v>
      </c>
      <c r="H422" s="135" t="s">
        <v>294</v>
      </c>
      <c r="I422" s="135" t="s">
        <v>298</v>
      </c>
      <c r="J422" s="135">
        <v>3300</v>
      </c>
      <c r="K422" s="135">
        <v>3356</v>
      </c>
      <c r="L422" s="135">
        <v>3357</v>
      </c>
      <c r="M422" s="136"/>
    </row>
    <row r="423" spans="1:13" s="132" customFormat="1" ht="60" customHeight="1" x14ac:dyDescent="0.3">
      <c r="A423" s="133" t="s">
        <v>288</v>
      </c>
      <c r="B423" s="134" t="s">
        <v>887</v>
      </c>
      <c r="C423" s="154"/>
      <c r="D423" s="135" t="s">
        <v>116</v>
      </c>
      <c r="E423" s="135" t="s">
        <v>504</v>
      </c>
      <c r="F423" s="135" t="s">
        <v>853</v>
      </c>
      <c r="G423" s="135" t="s">
        <v>157</v>
      </c>
      <c r="H423" s="135" t="s">
        <v>299</v>
      </c>
      <c r="I423" s="135" t="s">
        <v>291</v>
      </c>
      <c r="J423" s="135">
        <v>3300</v>
      </c>
      <c r="K423" s="135">
        <v>3356</v>
      </c>
      <c r="L423" s="135">
        <v>3357</v>
      </c>
      <c r="M423" s="136"/>
    </row>
    <row r="424" spans="1:13" s="132" customFormat="1" ht="60" customHeight="1" x14ac:dyDescent="0.3">
      <c r="A424" s="133" t="s">
        <v>288</v>
      </c>
      <c r="B424" s="134" t="s">
        <v>888</v>
      </c>
      <c r="C424" s="154"/>
      <c r="D424" s="135" t="s">
        <v>116</v>
      </c>
      <c r="E424" s="135" t="s">
        <v>504</v>
      </c>
      <c r="F424" s="135" t="s">
        <v>853</v>
      </c>
      <c r="G424" s="135" t="s">
        <v>158</v>
      </c>
      <c r="H424" s="135" t="s">
        <v>294</v>
      </c>
      <c r="I424" s="135" t="s">
        <v>301</v>
      </c>
      <c r="J424" s="135">
        <v>3300</v>
      </c>
      <c r="K424" s="135">
        <v>3356</v>
      </c>
      <c r="L424" s="135">
        <v>3357</v>
      </c>
      <c r="M424" s="136"/>
    </row>
    <row r="425" spans="1:13" s="132" customFormat="1" ht="60" customHeight="1" x14ac:dyDescent="0.3">
      <c r="A425" s="133" t="s">
        <v>288</v>
      </c>
      <c r="B425" s="134" t="s">
        <v>889</v>
      </c>
      <c r="C425" s="154"/>
      <c r="D425" s="135" t="s">
        <v>116</v>
      </c>
      <c r="E425" s="135" t="s">
        <v>504</v>
      </c>
      <c r="F425" s="135" t="s">
        <v>853</v>
      </c>
      <c r="G425" s="135" t="s">
        <v>157</v>
      </c>
      <c r="H425" s="135" t="s">
        <v>297</v>
      </c>
      <c r="I425" s="135" t="s">
        <v>301</v>
      </c>
      <c r="J425" s="135">
        <v>3300</v>
      </c>
      <c r="K425" s="135">
        <v>3356</v>
      </c>
      <c r="L425" s="135">
        <v>3357</v>
      </c>
      <c r="M425" s="136"/>
    </row>
    <row r="426" spans="1:13" s="132" customFormat="1" ht="60" customHeight="1" x14ac:dyDescent="0.3">
      <c r="A426" s="133" t="s">
        <v>288</v>
      </c>
      <c r="B426" s="134" t="s">
        <v>890</v>
      </c>
      <c r="C426" s="154"/>
      <c r="D426" s="135" t="s">
        <v>116</v>
      </c>
      <c r="E426" s="135" t="s">
        <v>504</v>
      </c>
      <c r="F426" s="135" t="s">
        <v>853</v>
      </c>
      <c r="G426" s="135" t="s">
        <v>157</v>
      </c>
      <c r="H426" s="135" t="s">
        <v>297</v>
      </c>
      <c r="I426" s="135" t="s">
        <v>295</v>
      </c>
      <c r="J426" s="135">
        <v>3300</v>
      </c>
      <c r="K426" s="135">
        <v>3356</v>
      </c>
      <c r="L426" s="135">
        <v>3357</v>
      </c>
      <c r="M426" s="136"/>
    </row>
    <row r="427" spans="1:13" s="132" customFormat="1" ht="60" customHeight="1" x14ac:dyDescent="0.3">
      <c r="A427" s="133" t="s">
        <v>288</v>
      </c>
      <c r="B427" s="134" t="s">
        <v>891</v>
      </c>
      <c r="C427" s="154"/>
      <c r="D427" s="135" t="s">
        <v>116</v>
      </c>
      <c r="E427" s="135" t="s">
        <v>504</v>
      </c>
      <c r="F427" s="135" t="s">
        <v>853</v>
      </c>
      <c r="G427" s="135" t="s">
        <v>157</v>
      </c>
      <c r="H427" s="135" t="s">
        <v>297</v>
      </c>
      <c r="I427" s="135" t="s">
        <v>301</v>
      </c>
      <c r="J427" s="135">
        <v>3300</v>
      </c>
      <c r="K427" s="135">
        <v>3356</v>
      </c>
      <c r="L427" s="135">
        <v>3357</v>
      </c>
      <c r="M427" s="136"/>
    </row>
    <row r="428" spans="1:13" s="132" customFormat="1" ht="60" customHeight="1" x14ac:dyDescent="0.3">
      <c r="A428" s="133" t="s">
        <v>288</v>
      </c>
      <c r="B428" s="134" t="s">
        <v>893</v>
      </c>
      <c r="C428" s="154"/>
      <c r="D428" s="135" t="s">
        <v>116</v>
      </c>
      <c r="E428" s="135" t="s">
        <v>504</v>
      </c>
      <c r="F428" s="135" t="s">
        <v>853</v>
      </c>
      <c r="G428" s="135" t="s">
        <v>157</v>
      </c>
      <c r="H428" s="135" t="s">
        <v>294</v>
      </c>
      <c r="I428" s="135" t="s">
        <v>306</v>
      </c>
      <c r="J428" s="135">
        <v>3300</v>
      </c>
      <c r="K428" s="135">
        <v>3356</v>
      </c>
      <c r="L428" s="135">
        <v>3357</v>
      </c>
      <c r="M428" s="136"/>
    </row>
    <row r="429" spans="1:13" s="132" customFormat="1" ht="60" customHeight="1" x14ac:dyDescent="0.3">
      <c r="A429" s="133" t="s">
        <v>288</v>
      </c>
      <c r="B429" s="134" t="s">
        <v>894</v>
      </c>
      <c r="C429" s="154"/>
      <c r="D429" s="135" t="s">
        <v>116</v>
      </c>
      <c r="E429" s="135" t="s">
        <v>504</v>
      </c>
      <c r="F429" s="135" t="s">
        <v>853</v>
      </c>
      <c r="G429" s="135" t="s">
        <v>157</v>
      </c>
      <c r="H429" s="135" t="s">
        <v>293</v>
      </c>
      <c r="I429" s="135" t="s">
        <v>295</v>
      </c>
      <c r="J429" s="135">
        <v>3300</v>
      </c>
      <c r="K429" s="135">
        <v>3356</v>
      </c>
      <c r="L429" s="135">
        <v>3357</v>
      </c>
      <c r="M429" s="136"/>
    </row>
    <row r="430" spans="1:13" s="132" customFormat="1" ht="60" customHeight="1" x14ac:dyDescent="0.3">
      <c r="A430" s="133" t="s">
        <v>288</v>
      </c>
      <c r="B430" s="134" t="s">
        <v>895</v>
      </c>
      <c r="C430" s="154"/>
      <c r="D430" s="135" t="s">
        <v>116</v>
      </c>
      <c r="E430" s="135" t="s">
        <v>504</v>
      </c>
      <c r="F430" s="135" t="s">
        <v>853</v>
      </c>
      <c r="G430" s="135" t="s">
        <v>157</v>
      </c>
      <c r="H430" s="135" t="s">
        <v>299</v>
      </c>
      <c r="I430" s="135" t="s">
        <v>295</v>
      </c>
      <c r="J430" s="135">
        <v>3300</v>
      </c>
      <c r="K430" s="135">
        <v>3356</v>
      </c>
      <c r="L430" s="135">
        <v>3357</v>
      </c>
      <c r="M430" s="136"/>
    </row>
    <row r="431" spans="1:13" s="132" customFormat="1" ht="60" customHeight="1" x14ac:dyDescent="0.3">
      <c r="A431" s="133" t="s">
        <v>288</v>
      </c>
      <c r="B431" s="134" t="s">
        <v>896</v>
      </c>
      <c r="C431" s="154"/>
      <c r="D431" s="135" t="s">
        <v>116</v>
      </c>
      <c r="E431" s="135" t="s">
        <v>504</v>
      </c>
      <c r="F431" s="135" t="s">
        <v>853</v>
      </c>
      <c r="G431" s="135" t="s">
        <v>157</v>
      </c>
      <c r="H431" s="135" t="s">
        <v>293</v>
      </c>
      <c r="I431" s="135" t="s">
        <v>291</v>
      </c>
      <c r="J431" s="135">
        <v>3300</v>
      </c>
      <c r="K431" s="135">
        <v>3356</v>
      </c>
      <c r="L431" s="135">
        <v>3357</v>
      </c>
      <c r="M431" s="136"/>
    </row>
    <row r="432" spans="1:13" s="132" customFormat="1" ht="60" customHeight="1" x14ac:dyDescent="0.3">
      <c r="A432" s="133" t="s">
        <v>288</v>
      </c>
      <c r="B432" s="134" t="s">
        <v>863</v>
      </c>
      <c r="C432" s="154"/>
      <c r="D432" s="135" t="s">
        <v>118</v>
      </c>
      <c r="E432" s="135" t="s">
        <v>118</v>
      </c>
      <c r="F432" s="135" t="s">
        <v>118</v>
      </c>
      <c r="G432" s="135" t="s">
        <v>157</v>
      </c>
      <c r="H432" s="135" t="s">
        <v>294</v>
      </c>
      <c r="I432" s="135" t="s">
        <v>295</v>
      </c>
      <c r="J432" s="135">
        <v>3300</v>
      </c>
      <c r="K432" s="135">
        <v>3358</v>
      </c>
      <c r="L432" s="135">
        <v>3358</v>
      </c>
      <c r="M432" s="136"/>
    </row>
    <row r="433" spans="1:13" s="132" customFormat="1" ht="60" customHeight="1" x14ac:dyDescent="0.3">
      <c r="A433" s="133" t="s">
        <v>288</v>
      </c>
      <c r="B433" s="134" t="s">
        <v>872</v>
      </c>
      <c r="C433" s="154"/>
      <c r="D433" s="135" t="s">
        <v>118</v>
      </c>
      <c r="E433" s="135" t="s">
        <v>118</v>
      </c>
      <c r="F433" s="135" t="s">
        <v>118</v>
      </c>
      <c r="G433" s="135" t="s">
        <v>157</v>
      </c>
      <c r="H433" s="135" t="s">
        <v>297</v>
      </c>
      <c r="I433" s="135" t="s">
        <v>301</v>
      </c>
      <c r="J433" s="135">
        <v>3300</v>
      </c>
      <c r="K433" s="135">
        <v>3358</v>
      </c>
      <c r="L433" s="135">
        <v>3358</v>
      </c>
      <c r="M433" s="136"/>
    </row>
    <row r="434" spans="1:13" s="132" customFormat="1" ht="60" customHeight="1" x14ac:dyDescent="0.3">
      <c r="A434" s="133" t="s">
        <v>288</v>
      </c>
      <c r="B434" s="134" t="s">
        <v>861</v>
      </c>
      <c r="C434" s="154"/>
      <c r="D434" s="135" t="s">
        <v>118</v>
      </c>
      <c r="E434" s="135" t="s">
        <v>118</v>
      </c>
      <c r="F434" s="135" t="s">
        <v>118</v>
      </c>
      <c r="G434" s="135" t="s">
        <v>157</v>
      </c>
      <c r="H434" s="135" t="s">
        <v>299</v>
      </c>
      <c r="I434" s="135" t="s">
        <v>295</v>
      </c>
      <c r="J434" s="135">
        <v>3300</v>
      </c>
      <c r="K434" s="135">
        <v>3358</v>
      </c>
      <c r="L434" s="135">
        <v>3358</v>
      </c>
      <c r="M434" s="136"/>
    </row>
    <row r="435" spans="1:13" s="132" customFormat="1" ht="60" customHeight="1" x14ac:dyDescent="0.3">
      <c r="A435" s="133" t="s">
        <v>288</v>
      </c>
      <c r="B435" s="134" t="s">
        <v>864</v>
      </c>
      <c r="C435" s="154"/>
      <c r="D435" s="135" t="s">
        <v>118</v>
      </c>
      <c r="E435" s="135" t="s">
        <v>118</v>
      </c>
      <c r="F435" s="135" t="s">
        <v>118</v>
      </c>
      <c r="G435" s="135" t="s">
        <v>158</v>
      </c>
      <c r="H435" s="135" t="s">
        <v>293</v>
      </c>
      <c r="I435" s="135" t="s">
        <v>295</v>
      </c>
      <c r="J435" s="135">
        <v>3300</v>
      </c>
      <c r="K435" s="135">
        <v>3358</v>
      </c>
      <c r="L435" s="135">
        <v>3358</v>
      </c>
      <c r="M435" s="136"/>
    </row>
    <row r="436" spans="1:13" s="132" customFormat="1" ht="60" customHeight="1" x14ac:dyDescent="0.3">
      <c r="A436" s="133" t="s">
        <v>288</v>
      </c>
      <c r="B436" s="134" t="s">
        <v>868</v>
      </c>
      <c r="C436" s="154"/>
      <c r="D436" s="135" t="s">
        <v>118</v>
      </c>
      <c r="E436" s="135" t="s">
        <v>118</v>
      </c>
      <c r="F436" s="135" t="s">
        <v>118</v>
      </c>
      <c r="G436" s="135" t="s">
        <v>158</v>
      </c>
      <c r="H436" s="135" t="s">
        <v>294</v>
      </c>
      <c r="I436" s="135" t="s">
        <v>295</v>
      </c>
      <c r="J436" s="135">
        <v>3300</v>
      </c>
      <c r="K436" s="135">
        <v>3358</v>
      </c>
      <c r="L436" s="135">
        <v>3358</v>
      </c>
      <c r="M436" s="136"/>
    </row>
    <row r="437" spans="1:13" s="132" customFormat="1" ht="60" customHeight="1" x14ac:dyDescent="0.3">
      <c r="A437" s="133" t="s">
        <v>288</v>
      </c>
      <c r="B437" s="134" t="s">
        <v>869</v>
      </c>
      <c r="C437" s="154"/>
      <c r="D437" s="135" t="s">
        <v>118</v>
      </c>
      <c r="E437" s="135" t="s">
        <v>118</v>
      </c>
      <c r="F437" s="135" t="s">
        <v>118</v>
      </c>
      <c r="G437" s="135" t="s">
        <v>158</v>
      </c>
      <c r="H437" s="135" t="s">
        <v>294</v>
      </c>
      <c r="I437" s="135" t="s">
        <v>295</v>
      </c>
      <c r="J437" s="135">
        <v>3300</v>
      </c>
      <c r="K437" s="135">
        <v>3358</v>
      </c>
      <c r="L437" s="135">
        <v>3358</v>
      </c>
      <c r="M437" s="136"/>
    </row>
    <row r="438" spans="1:13" s="132" customFormat="1" ht="60" customHeight="1" x14ac:dyDescent="0.3">
      <c r="A438" s="133" t="s">
        <v>288</v>
      </c>
      <c r="B438" s="134" t="s">
        <v>870</v>
      </c>
      <c r="C438" s="154"/>
      <c r="D438" s="135" t="s">
        <v>118</v>
      </c>
      <c r="E438" s="135" t="s">
        <v>118</v>
      </c>
      <c r="F438" s="135" t="s">
        <v>118</v>
      </c>
      <c r="G438" s="135" t="s">
        <v>157</v>
      </c>
      <c r="H438" s="135" t="s">
        <v>299</v>
      </c>
      <c r="I438" s="135" t="s">
        <v>301</v>
      </c>
      <c r="J438" s="135">
        <v>3300</v>
      </c>
      <c r="K438" s="135">
        <v>3358</v>
      </c>
      <c r="L438" s="135">
        <v>3358</v>
      </c>
      <c r="M438" s="136"/>
    </row>
    <row r="439" spans="1:13" s="132" customFormat="1" ht="60" customHeight="1" x14ac:dyDescent="0.3">
      <c r="A439" s="133" t="s">
        <v>288</v>
      </c>
      <c r="B439" s="134" t="s">
        <v>871</v>
      </c>
      <c r="C439" s="154"/>
      <c r="D439" s="135" t="s">
        <v>118</v>
      </c>
      <c r="E439" s="135" t="s">
        <v>118</v>
      </c>
      <c r="F439" s="135" t="s">
        <v>118</v>
      </c>
      <c r="G439" s="135" t="s">
        <v>158</v>
      </c>
      <c r="H439" s="135" t="s">
        <v>299</v>
      </c>
      <c r="I439" s="135" t="s">
        <v>301</v>
      </c>
      <c r="J439" s="135">
        <v>3300</v>
      </c>
      <c r="K439" s="135">
        <v>3358</v>
      </c>
      <c r="L439" s="135">
        <v>3358</v>
      </c>
      <c r="M439" s="136"/>
    </row>
    <row r="440" spans="1:13" s="132" customFormat="1" ht="60" customHeight="1" x14ac:dyDescent="0.3">
      <c r="A440" s="133" t="s">
        <v>288</v>
      </c>
      <c r="B440" s="134" t="s">
        <v>873</v>
      </c>
      <c r="C440" s="154"/>
      <c r="D440" s="135" t="s">
        <v>118</v>
      </c>
      <c r="E440" s="135" t="s">
        <v>118</v>
      </c>
      <c r="F440" s="135" t="s">
        <v>118</v>
      </c>
      <c r="G440" s="135" t="s">
        <v>157</v>
      </c>
      <c r="H440" s="135" t="s">
        <v>294</v>
      </c>
      <c r="I440" s="135" t="s">
        <v>301</v>
      </c>
      <c r="J440" s="135">
        <v>3300</v>
      </c>
      <c r="K440" s="135">
        <v>3358</v>
      </c>
      <c r="L440" s="135">
        <v>3358</v>
      </c>
      <c r="M440" s="136"/>
    </row>
    <row r="441" spans="1:13" s="132" customFormat="1" ht="60" customHeight="1" x14ac:dyDescent="0.3">
      <c r="A441" s="133" t="s">
        <v>288</v>
      </c>
      <c r="B441" s="134" t="s">
        <v>876</v>
      </c>
      <c r="C441" s="154"/>
      <c r="D441" s="135" t="s">
        <v>118</v>
      </c>
      <c r="E441" s="135" t="s">
        <v>118</v>
      </c>
      <c r="F441" s="135" t="s">
        <v>118</v>
      </c>
      <c r="G441" s="135" t="s">
        <v>158</v>
      </c>
      <c r="H441" s="135" t="s">
        <v>299</v>
      </c>
      <c r="I441" s="135" t="s">
        <v>301</v>
      </c>
      <c r="J441" s="135">
        <v>3300</v>
      </c>
      <c r="K441" s="135">
        <v>3358</v>
      </c>
      <c r="L441" s="135">
        <v>3358</v>
      </c>
      <c r="M441" s="136"/>
    </row>
    <row r="442" spans="1:13" s="132" customFormat="1" ht="60" customHeight="1" x14ac:dyDescent="0.3">
      <c r="A442" s="133" t="s">
        <v>288</v>
      </c>
      <c r="B442" s="134" t="s">
        <v>878</v>
      </c>
      <c r="C442" s="154"/>
      <c r="D442" s="135" t="s">
        <v>118</v>
      </c>
      <c r="E442" s="135" t="s">
        <v>118</v>
      </c>
      <c r="F442" s="135" t="s">
        <v>118</v>
      </c>
      <c r="G442" s="135" t="s">
        <v>157</v>
      </c>
      <c r="H442" s="135" t="s">
        <v>294</v>
      </c>
      <c r="I442" s="135" t="s">
        <v>301</v>
      </c>
      <c r="J442" s="135">
        <v>3300</v>
      </c>
      <c r="K442" s="135">
        <v>3358</v>
      </c>
      <c r="L442" s="135">
        <v>3358</v>
      </c>
      <c r="M442" s="136"/>
    </row>
    <row r="443" spans="1:13" s="132" customFormat="1" ht="60" customHeight="1" x14ac:dyDescent="0.3">
      <c r="A443" s="133" t="s">
        <v>288</v>
      </c>
      <c r="B443" s="134" t="s">
        <v>858</v>
      </c>
      <c r="C443" s="154"/>
      <c r="D443" s="135" t="s">
        <v>118</v>
      </c>
      <c r="E443" s="135" t="s">
        <v>118</v>
      </c>
      <c r="F443" s="135" t="s">
        <v>326</v>
      </c>
      <c r="G443" s="135" t="s">
        <v>157</v>
      </c>
      <c r="H443" s="135" t="s">
        <v>297</v>
      </c>
      <c r="I443" s="135" t="s">
        <v>295</v>
      </c>
      <c r="J443" s="135">
        <v>3300</v>
      </c>
      <c r="K443" s="135">
        <v>3358</v>
      </c>
      <c r="L443" s="135">
        <v>3358</v>
      </c>
      <c r="M443" s="136"/>
    </row>
    <row r="444" spans="1:13" s="132" customFormat="1" ht="60" customHeight="1" x14ac:dyDescent="0.3">
      <c r="A444" s="133" t="s">
        <v>288</v>
      </c>
      <c r="B444" s="134" t="s">
        <v>859</v>
      </c>
      <c r="C444" s="154"/>
      <c r="D444" s="135" t="s">
        <v>118</v>
      </c>
      <c r="E444" s="135" t="s">
        <v>118</v>
      </c>
      <c r="F444" s="135" t="s">
        <v>118</v>
      </c>
      <c r="G444" s="135" t="s">
        <v>157</v>
      </c>
      <c r="H444" s="135" t="s">
        <v>294</v>
      </c>
      <c r="I444" s="135" t="s">
        <v>295</v>
      </c>
      <c r="J444" s="135">
        <v>3300</v>
      </c>
      <c r="K444" s="135">
        <v>3358</v>
      </c>
      <c r="L444" s="135">
        <v>3358</v>
      </c>
      <c r="M444" s="136"/>
    </row>
    <row r="445" spans="1:13" s="132" customFormat="1" ht="60" customHeight="1" x14ac:dyDescent="0.3">
      <c r="A445" s="133" t="s">
        <v>288</v>
      </c>
      <c r="B445" s="134" t="s">
        <v>860</v>
      </c>
      <c r="C445" s="154"/>
      <c r="D445" s="135" t="s">
        <v>118</v>
      </c>
      <c r="E445" s="135" t="s">
        <v>118</v>
      </c>
      <c r="F445" s="135" t="s">
        <v>118</v>
      </c>
      <c r="G445" s="135" t="s">
        <v>157</v>
      </c>
      <c r="H445" s="135" t="s">
        <v>297</v>
      </c>
      <c r="I445" s="135" t="s">
        <v>291</v>
      </c>
      <c r="J445" s="135">
        <v>3300</v>
      </c>
      <c r="K445" s="135">
        <v>3358</v>
      </c>
      <c r="L445" s="135">
        <v>3358</v>
      </c>
      <c r="M445" s="136"/>
    </row>
    <row r="446" spans="1:13" s="132" customFormat="1" ht="60" customHeight="1" x14ac:dyDescent="0.3">
      <c r="A446" s="133" t="s">
        <v>288</v>
      </c>
      <c r="B446" s="134" t="s">
        <v>862</v>
      </c>
      <c r="C446" s="154"/>
      <c r="D446" s="135" t="s">
        <v>118</v>
      </c>
      <c r="E446" s="135" t="s">
        <v>118</v>
      </c>
      <c r="F446" s="135" t="s">
        <v>118</v>
      </c>
      <c r="G446" s="135" t="s">
        <v>157</v>
      </c>
      <c r="H446" s="135" t="s">
        <v>294</v>
      </c>
      <c r="I446" s="135" t="s">
        <v>295</v>
      </c>
      <c r="J446" s="135">
        <v>3300</v>
      </c>
      <c r="K446" s="135">
        <v>3358</v>
      </c>
      <c r="L446" s="135">
        <v>3358</v>
      </c>
      <c r="M446" s="136"/>
    </row>
    <row r="447" spans="1:13" s="132" customFormat="1" ht="60" customHeight="1" x14ac:dyDescent="0.3">
      <c r="A447" s="133" t="s">
        <v>288</v>
      </c>
      <c r="B447" s="134" t="s">
        <v>866</v>
      </c>
      <c r="C447" s="154"/>
      <c r="D447" s="135" t="s">
        <v>118</v>
      </c>
      <c r="E447" s="135" t="s">
        <v>118</v>
      </c>
      <c r="F447" s="135" t="s">
        <v>118</v>
      </c>
      <c r="G447" s="135" t="s">
        <v>157</v>
      </c>
      <c r="H447" s="135" t="s">
        <v>297</v>
      </c>
      <c r="I447" s="135" t="s">
        <v>306</v>
      </c>
      <c r="J447" s="135">
        <v>3300</v>
      </c>
      <c r="K447" s="135">
        <v>3358</v>
      </c>
      <c r="L447" s="135">
        <v>3358</v>
      </c>
      <c r="M447" s="136"/>
    </row>
    <row r="448" spans="1:13" s="132" customFormat="1" ht="60" customHeight="1" x14ac:dyDescent="0.3">
      <c r="A448" s="133" t="s">
        <v>288</v>
      </c>
      <c r="B448" s="134" t="s">
        <v>867</v>
      </c>
      <c r="C448" s="154"/>
      <c r="D448" s="135" t="s">
        <v>118</v>
      </c>
      <c r="E448" s="135" t="s">
        <v>118</v>
      </c>
      <c r="F448" s="135" t="s">
        <v>118</v>
      </c>
      <c r="G448" s="135" t="s">
        <v>157</v>
      </c>
      <c r="H448" s="135" t="s">
        <v>299</v>
      </c>
      <c r="I448" s="135" t="s">
        <v>291</v>
      </c>
      <c r="J448" s="135">
        <v>3300</v>
      </c>
      <c r="K448" s="135">
        <v>3358</v>
      </c>
      <c r="L448" s="135">
        <v>3358</v>
      </c>
      <c r="M448" s="136"/>
    </row>
    <row r="449" spans="1:13" s="132" customFormat="1" ht="60" customHeight="1" x14ac:dyDescent="0.3">
      <c r="A449" s="133" t="s">
        <v>288</v>
      </c>
      <c r="B449" s="134" t="s">
        <v>879</v>
      </c>
      <c r="C449" s="154"/>
      <c r="D449" s="135" t="s">
        <v>118</v>
      </c>
      <c r="E449" s="135" t="s">
        <v>118</v>
      </c>
      <c r="F449" s="135" t="s">
        <v>118</v>
      </c>
      <c r="G449" s="135" t="s">
        <v>157</v>
      </c>
      <c r="H449" s="135" t="s">
        <v>294</v>
      </c>
      <c r="I449" s="135" t="s">
        <v>295</v>
      </c>
      <c r="J449" s="135">
        <v>3300</v>
      </c>
      <c r="K449" s="135">
        <v>3358</v>
      </c>
      <c r="L449" s="135">
        <v>3358</v>
      </c>
      <c r="M449" s="136"/>
    </row>
    <row r="450" spans="1:13" s="132" customFormat="1" ht="60" customHeight="1" x14ac:dyDescent="0.3">
      <c r="A450" s="133" t="s">
        <v>288</v>
      </c>
      <c r="B450" s="134" t="s">
        <v>877</v>
      </c>
      <c r="C450" s="154"/>
      <c r="D450" s="135" t="s">
        <v>118</v>
      </c>
      <c r="E450" s="135" t="s">
        <v>118</v>
      </c>
      <c r="F450" s="135" t="s">
        <v>118</v>
      </c>
      <c r="G450" s="135" t="s">
        <v>157</v>
      </c>
      <c r="H450" s="135" t="s">
        <v>299</v>
      </c>
      <c r="I450" s="135" t="s">
        <v>295</v>
      </c>
      <c r="J450" s="135">
        <v>3300</v>
      </c>
      <c r="K450" s="135">
        <v>3358</v>
      </c>
      <c r="L450" s="135">
        <v>3358</v>
      </c>
      <c r="M450" s="136"/>
    </row>
    <row r="451" spans="1:13" s="132" customFormat="1" ht="60" customHeight="1" x14ac:dyDescent="0.3">
      <c r="A451" s="133" t="s">
        <v>288</v>
      </c>
      <c r="B451" s="134" t="s">
        <v>865</v>
      </c>
      <c r="C451" s="154"/>
      <c r="D451" s="135" t="s">
        <v>118</v>
      </c>
      <c r="E451" s="135" t="s">
        <v>118</v>
      </c>
      <c r="F451" s="135" t="s">
        <v>118</v>
      </c>
      <c r="G451" s="135" t="s">
        <v>157</v>
      </c>
      <c r="H451" s="135" t="s">
        <v>299</v>
      </c>
      <c r="I451" s="135" t="s">
        <v>295</v>
      </c>
      <c r="J451" s="135">
        <v>3300</v>
      </c>
      <c r="K451" s="135">
        <v>3358</v>
      </c>
      <c r="L451" s="135">
        <v>3358</v>
      </c>
      <c r="M451" s="136"/>
    </row>
    <row r="452" spans="1:13" s="132" customFormat="1" ht="60" customHeight="1" x14ac:dyDescent="0.3">
      <c r="A452" s="133" t="s">
        <v>288</v>
      </c>
      <c r="B452" s="134" t="s">
        <v>874</v>
      </c>
      <c r="C452" s="154"/>
      <c r="D452" s="135" t="s">
        <v>118</v>
      </c>
      <c r="E452" s="135" t="s">
        <v>118</v>
      </c>
      <c r="F452" s="135" t="s">
        <v>118</v>
      </c>
      <c r="G452" s="135" t="s">
        <v>158</v>
      </c>
      <c r="H452" s="135" t="s">
        <v>294</v>
      </c>
      <c r="I452" s="135" t="s">
        <v>301</v>
      </c>
      <c r="J452" s="135">
        <v>3300</v>
      </c>
      <c r="K452" s="135">
        <v>3358</v>
      </c>
      <c r="L452" s="135">
        <v>3358</v>
      </c>
      <c r="M452" s="136"/>
    </row>
    <row r="453" spans="1:13" s="132" customFormat="1" ht="60" customHeight="1" x14ac:dyDescent="0.3">
      <c r="A453" s="133" t="s">
        <v>288</v>
      </c>
      <c r="B453" s="134" t="s">
        <v>875</v>
      </c>
      <c r="C453" s="154"/>
      <c r="D453" s="135" t="s">
        <v>118</v>
      </c>
      <c r="E453" s="135" t="s">
        <v>118</v>
      </c>
      <c r="F453" s="135" t="s">
        <v>118</v>
      </c>
      <c r="G453" s="135" t="s">
        <v>158</v>
      </c>
      <c r="H453" s="135" t="s">
        <v>297</v>
      </c>
      <c r="I453" s="135" t="s">
        <v>295</v>
      </c>
      <c r="J453" s="135">
        <v>3300</v>
      </c>
      <c r="K453" s="135">
        <v>3358</v>
      </c>
      <c r="L453" s="135">
        <v>3358</v>
      </c>
      <c r="M453" s="136"/>
    </row>
    <row r="454" spans="1:13" s="132" customFormat="1" ht="60" customHeight="1" x14ac:dyDescent="0.3">
      <c r="A454" s="133" t="s">
        <v>288</v>
      </c>
      <c r="B454" s="134" t="s">
        <v>897</v>
      </c>
      <c r="C454" s="154"/>
      <c r="D454" s="135" t="s">
        <v>119</v>
      </c>
      <c r="E454" s="135" t="s">
        <v>54</v>
      </c>
      <c r="F454" s="135" t="s">
        <v>326</v>
      </c>
      <c r="G454" s="135" t="s">
        <v>157</v>
      </c>
      <c r="H454" s="135" t="s">
        <v>297</v>
      </c>
      <c r="I454" s="135" t="s">
        <v>295</v>
      </c>
      <c r="J454" s="135">
        <v>3300</v>
      </c>
      <c r="K454" s="135">
        <v>3359</v>
      </c>
      <c r="L454" s="135">
        <v>3302</v>
      </c>
      <c r="M454" s="136"/>
    </row>
    <row r="455" spans="1:13" s="132" customFormat="1" ht="60" customHeight="1" x14ac:dyDescent="0.3">
      <c r="A455" s="133" t="s">
        <v>288</v>
      </c>
      <c r="B455" s="134" t="s">
        <v>898</v>
      </c>
      <c r="C455" s="154"/>
      <c r="D455" s="135" t="s">
        <v>119</v>
      </c>
      <c r="E455" s="135" t="s">
        <v>54</v>
      </c>
      <c r="F455" s="135" t="s">
        <v>326</v>
      </c>
      <c r="G455" s="135" t="s">
        <v>157</v>
      </c>
      <c r="H455" s="135" t="s">
        <v>297</v>
      </c>
      <c r="I455" s="135" t="s">
        <v>295</v>
      </c>
      <c r="J455" s="135">
        <v>3300</v>
      </c>
      <c r="K455" s="135">
        <v>3359</v>
      </c>
      <c r="L455" s="135">
        <v>3302</v>
      </c>
      <c r="M455" s="136"/>
    </row>
    <row r="456" spans="1:13" s="132" customFormat="1" ht="60" customHeight="1" x14ac:dyDescent="0.3">
      <c r="A456" s="133" t="s">
        <v>288</v>
      </c>
      <c r="B456" s="134" t="s">
        <v>899</v>
      </c>
      <c r="C456" s="154"/>
      <c r="D456" s="135" t="s">
        <v>119</v>
      </c>
      <c r="E456" s="135" t="s">
        <v>54</v>
      </c>
      <c r="F456" s="135" t="s">
        <v>326</v>
      </c>
      <c r="G456" s="135" t="s">
        <v>157</v>
      </c>
      <c r="H456" s="135" t="s">
        <v>299</v>
      </c>
      <c r="I456" s="135" t="s">
        <v>306</v>
      </c>
      <c r="J456" s="135">
        <v>3300</v>
      </c>
      <c r="K456" s="135">
        <v>3359</v>
      </c>
      <c r="L456" s="135">
        <v>3302</v>
      </c>
      <c r="M456" s="136"/>
    </row>
    <row r="457" spans="1:13" s="132" customFormat="1" ht="60" customHeight="1" x14ac:dyDescent="0.3">
      <c r="A457" s="133" t="s">
        <v>288</v>
      </c>
      <c r="B457" s="134" t="s">
        <v>900</v>
      </c>
      <c r="C457" s="154"/>
      <c r="D457" s="135" t="s">
        <v>119</v>
      </c>
      <c r="E457" s="135" t="s">
        <v>54</v>
      </c>
      <c r="F457" s="135" t="s">
        <v>326</v>
      </c>
      <c r="G457" s="135" t="s">
        <v>157</v>
      </c>
      <c r="H457" s="135" t="s">
        <v>297</v>
      </c>
      <c r="I457" s="135" t="s">
        <v>298</v>
      </c>
      <c r="J457" s="135">
        <v>3300</v>
      </c>
      <c r="K457" s="135">
        <v>3359</v>
      </c>
      <c r="L457" s="135">
        <v>3302</v>
      </c>
      <c r="M457" s="136"/>
    </row>
    <row r="458" spans="1:13" s="132" customFormat="1" ht="60" customHeight="1" x14ac:dyDescent="0.3">
      <c r="A458" s="133" t="s">
        <v>288</v>
      </c>
      <c r="B458" s="134" t="s">
        <v>901</v>
      </c>
      <c r="C458" s="154"/>
      <c r="D458" s="135" t="s">
        <v>119</v>
      </c>
      <c r="E458" s="135" t="s">
        <v>55</v>
      </c>
      <c r="F458" s="135" t="s">
        <v>326</v>
      </c>
      <c r="G458" s="135" t="s">
        <v>157</v>
      </c>
      <c r="H458" s="135" t="s">
        <v>294</v>
      </c>
      <c r="I458" s="135" t="s">
        <v>306</v>
      </c>
      <c r="J458" s="135">
        <v>3300</v>
      </c>
      <c r="K458" s="135">
        <v>3359</v>
      </c>
      <c r="L458" s="135">
        <v>3303</v>
      </c>
      <c r="M458" s="136"/>
    </row>
    <row r="459" spans="1:13" s="132" customFormat="1" ht="60" customHeight="1" x14ac:dyDescent="0.3">
      <c r="A459" s="133" t="s">
        <v>288</v>
      </c>
      <c r="B459" s="134" t="s">
        <v>902</v>
      </c>
      <c r="C459" s="154"/>
      <c r="D459" s="135" t="s">
        <v>119</v>
      </c>
      <c r="E459" s="135" t="s">
        <v>55</v>
      </c>
      <c r="F459" s="135" t="s">
        <v>326</v>
      </c>
      <c r="G459" s="135" t="s">
        <v>158</v>
      </c>
      <c r="H459" s="135" t="s">
        <v>299</v>
      </c>
      <c r="I459" s="135" t="s">
        <v>295</v>
      </c>
      <c r="J459" s="135">
        <v>3300</v>
      </c>
      <c r="K459" s="135">
        <v>3359</v>
      </c>
      <c r="L459" s="135">
        <v>3303</v>
      </c>
      <c r="M459" s="136"/>
    </row>
    <row r="460" spans="1:13" s="132" customFormat="1" ht="60" customHeight="1" x14ac:dyDescent="0.3">
      <c r="A460" s="133" t="s">
        <v>288</v>
      </c>
      <c r="B460" s="134" t="s">
        <v>903</v>
      </c>
      <c r="C460" s="154"/>
      <c r="D460" s="135" t="s">
        <v>119</v>
      </c>
      <c r="E460" s="135" t="s">
        <v>55</v>
      </c>
      <c r="F460" s="135" t="s">
        <v>326</v>
      </c>
      <c r="G460" s="135" t="s">
        <v>158</v>
      </c>
      <c r="H460" s="135" t="s">
        <v>299</v>
      </c>
      <c r="I460" s="135" t="s">
        <v>291</v>
      </c>
      <c r="J460" s="135">
        <v>3300</v>
      </c>
      <c r="K460" s="135">
        <v>3359</v>
      </c>
      <c r="L460" s="135">
        <v>3303</v>
      </c>
      <c r="M460" s="136"/>
    </row>
    <row r="461" spans="1:13" s="132" customFormat="1" ht="60" customHeight="1" x14ac:dyDescent="0.3">
      <c r="A461" s="133" t="s">
        <v>288</v>
      </c>
      <c r="B461" s="134" t="s">
        <v>466</v>
      </c>
      <c r="C461" s="154"/>
      <c r="D461" s="135" t="s">
        <v>119</v>
      </c>
      <c r="E461" s="135" t="s">
        <v>53</v>
      </c>
      <c r="F461" s="135" t="s">
        <v>289</v>
      </c>
      <c r="G461" s="135" t="s">
        <v>157</v>
      </c>
      <c r="H461" s="135" t="s">
        <v>299</v>
      </c>
      <c r="I461" s="135" t="s">
        <v>295</v>
      </c>
      <c r="J461" s="135">
        <v>3300</v>
      </c>
      <c r="K461" s="135">
        <v>3359</v>
      </c>
      <c r="L461" s="135">
        <v>3301</v>
      </c>
      <c r="M461" s="136">
        <v>3422</v>
      </c>
    </row>
    <row r="462" spans="1:13" s="132" customFormat="1" ht="60" customHeight="1" x14ac:dyDescent="0.3">
      <c r="A462" s="133" t="s">
        <v>288</v>
      </c>
      <c r="B462" s="134" t="s">
        <v>467</v>
      </c>
      <c r="C462" s="154"/>
      <c r="D462" s="135" t="s">
        <v>119</v>
      </c>
      <c r="E462" s="135" t="s">
        <v>53</v>
      </c>
      <c r="F462" s="135" t="s">
        <v>289</v>
      </c>
      <c r="G462" s="135" t="s">
        <v>157</v>
      </c>
      <c r="H462" s="135" t="s">
        <v>293</v>
      </c>
      <c r="I462" s="135" t="s">
        <v>295</v>
      </c>
      <c r="J462" s="135">
        <v>3300</v>
      </c>
      <c r="K462" s="135">
        <v>3359</v>
      </c>
      <c r="L462" s="135">
        <v>3301</v>
      </c>
      <c r="M462" s="136">
        <v>3422</v>
      </c>
    </row>
    <row r="463" spans="1:13" s="132" customFormat="1" ht="60" customHeight="1" x14ac:dyDescent="0.3">
      <c r="A463" s="133" t="s">
        <v>288</v>
      </c>
      <c r="B463" s="134" t="s">
        <v>468</v>
      </c>
      <c r="C463" s="154"/>
      <c r="D463" s="135" t="s">
        <v>119</v>
      </c>
      <c r="E463" s="135" t="s">
        <v>53</v>
      </c>
      <c r="F463" s="135" t="s">
        <v>289</v>
      </c>
      <c r="G463" s="135" t="s">
        <v>157</v>
      </c>
      <c r="H463" s="135" t="s">
        <v>293</v>
      </c>
      <c r="I463" s="135" t="s">
        <v>295</v>
      </c>
      <c r="J463" s="135">
        <v>3300</v>
      </c>
      <c r="K463" s="135">
        <v>3359</v>
      </c>
      <c r="L463" s="135">
        <v>3301</v>
      </c>
      <c r="M463" s="136">
        <v>3422</v>
      </c>
    </row>
    <row r="464" spans="1:13" s="132" customFormat="1" ht="60" customHeight="1" x14ac:dyDescent="0.3">
      <c r="A464" s="133" t="s">
        <v>288</v>
      </c>
      <c r="B464" s="134" t="s">
        <v>469</v>
      </c>
      <c r="C464" s="154"/>
      <c r="D464" s="135" t="s">
        <v>119</v>
      </c>
      <c r="E464" s="135" t="s">
        <v>53</v>
      </c>
      <c r="F464" s="135" t="s">
        <v>289</v>
      </c>
      <c r="G464" s="135" t="s">
        <v>157</v>
      </c>
      <c r="H464" s="135" t="s">
        <v>293</v>
      </c>
      <c r="I464" s="135" t="s">
        <v>291</v>
      </c>
      <c r="J464" s="135">
        <v>3300</v>
      </c>
      <c r="K464" s="135">
        <v>3359</v>
      </c>
      <c r="L464" s="135">
        <v>3301</v>
      </c>
      <c r="M464" s="136">
        <v>3422</v>
      </c>
    </row>
    <row r="465" spans="1:13" s="132" customFormat="1" ht="60" customHeight="1" x14ac:dyDescent="0.3">
      <c r="A465" s="133" t="s">
        <v>288</v>
      </c>
      <c r="B465" s="134" t="s">
        <v>470</v>
      </c>
      <c r="C465" s="154"/>
      <c r="D465" s="135" t="s">
        <v>119</v>
      </c>
      <c r="E465" s="135" t="s">
        <v>53</v>
      </c>
      <c r="F465" s="135" t="s">
        <v>289</v>
      </c>
      <c r="G465" s="135" t="s">
        <v>157</v>
      </c>
      <c r="H465" s="135" t="s">
        <v>294</v>
      </c>
      <c r="I465" s="135" t="s">
        <v>291</v>
      </c>
      <c r="J465" s="135">
        <v>3300</v>
      </c>
      <c r="K465" s="135">
        <v>3359</v>
      </c>
      <c r="L465" s="135">
        <v>3301</v>
      </c>
      <c r="M465" s="136">
        <v>3422</v>
      </c>
    </row>
    <row r="466" spans="1:13" s="132" customFormat="1" ht="60" customHeight="1" x14ac:dyDescent="0.3">
      <c r="A466" s="133" t="s">
        <v>288</v>
      </c>
      <c r="B466" s="134" t="s">
        <v>471</v>
      </c>
      <c r="C466" s="154"/>
      <c r="D466" s="135" t="s">
        <v>119</v>
      </c>
      <c r="E466" s="135" t="s">
        <v>53</v>
      </c>
      <c r="F466" s="135" t="s">
        <v>289</v>
      </c>
      <c r="G466" s="135" t="s">
        <v>157</v>
      </c>
      <c r="H466" s="135" t="s">
        <v>293</v>
      </c>
      <c r="I466" s="135" t="s">
        <v>295</v>
      </c>
      <c r="J466" s="135">
        <v>3300</v>
      </c>
      <c r="K466" s="135">
        <v>3359</v>
      </c>
      <c r="L466" s="135">
        <v>3301</v>
      </c>
      <c r="M466" s="136">
        <v>3422</v>
      </c>
    </row>
    <row r="467" spans="1:13" s="132" customFormat="1" ht="60" customHeight="1" x14ac:dyDescent="0.3">
      <c r="A467" s="133" t="s">
        <v>288</v>
      </c>
      <c r="B467" s="134" t="s">
        <v>472</v>
      </c>
      <c r="C467" s="154"/>
      <c r="D467" s="135" t="s">
        <v>119</v>
      </c>
      <c r="E467" s="135" t="s">
        <v>53</v>
      </c>
      <c r="F467" s="135" t="s">
        <v>289</v>
      </c>
      <c r="G467" s="135" t="s">
        <v>157</v>
      </c>
      <c r="H467" s="135" t="s">
        <v>293</v>
      </c>
      <c r="I467" s="135" t="s">
        <v>291</v>
      </c>
      <c r="J467" s="135">
        <v>3300</v>
      </c>
      <c r="K467" s="135">
        <v>3359</v>
      </c>
      <c r="L467" s="135">
        <v>3301</v>
      </c>
      <c r="M467" s="136">
        <v>3422</v>
      </c>
    </row>
    <row r="468" spans="1:13" s="132" customFormat="1" ht="60" customHeight="1" x14ac:dyDescent="0.3">
      <c r="A468" s="133" t="s">
        <v>288</v>
      </c>
      <c r="B468" s="134" t="s">
        <v>473</v>
      </c>
      <c r="C468" s="154"/>
      <c r="D468" s="135" t="s">
        <v>119</v>
      </c>
      <c r="E468" s="135" t="s">
        <v>53</v>
      </c>
      <c r="F468" s="135" t="s">
        <v>289</v>
      </c>
      <c r="G468" s="135" t="s">
        <v>157</v>
      </c>
      <c r="H468" s="135" t="s">
        <v>293</v>
      </c>
      <c r="I468" s="135" t="s">
        <v>291</v>
      </c>
      <c r="J468" s="135">
        <v>3300</v>
      </c>
      <c r="K468" s="135">
        <v>3359</v>
      </c>
      <c r="L468" s="135">
        <v>3301</v>
      </c>
      <c r="M468" s="136">
        <v>3422</v>
      </c>
    </row>
    <row r="469" spans="1:13" s="132" customFormat="1" ht="60" customHeight="1" x14ac:dyDescent="0.3">
      <c r="A469" s="133" t="s">
        <v>288</v>
      </c>
      <c r="B469" s="134" t="s">
        <v>904</v>
      </c>
      <c r="C469" s="154"/>
      <c r="D469" s="135" t="s">
        <v>119</v>
      </c>
      <c r="E469" s="135" t="s">
        <v>53</v>
      </c>
      <c r="F469" s="135" t="s">
        <v>326</v>
      </c>
      <c r="G469" s="135" t="s">
        <v>157</v>
      </c>
      <c r="H469" s="135" t="s">
        <v>297</v>
      </c>
      <c r="I469" s="135" t="s">
        <v>295</v>
      </c>
      <c r="J469" s="135">
        <v>3300</v>
      </c>
      <c r="K469" s="135">
        <v>3359</v>
      </c>
      <c r="L469" s="135">
        <v>3301</v>
      </c>
      <c r="M469" s="136"/>
    </row>
    <row r="470" spans="1:13" s="132" customFormat="1" ht="60" customHeight="1" x14ac:dyDescent="0.3">
      <c r="A470" s="133" t="s">
        <v>288</v>
      </c>
      <c r="B470" s="134" t="s">
        <v>905</v>
      </c>
      <c r="C470" s="154"/>
      <c r="D470" s="135" t="s">
        <v>119</v>
      </c>
      <c r="E470" s="135" t="s">
        <v>53</v>
      </c>
      <c r="F470" s="135" t="s">
        <v>326</v>
      </c>
      <c r="G470" s="135" t="s">
        <v>157</v>
      </c>
      <c r="H470" s="135" t="s">
        <v>297</v>
      </c>
      <c r="I470" s="135" t="s">
        <v>295</v>
      </c>
      <c r="J470" s="135">
        <v>3300</v>
      </c>
      <c r="K470" s="135">
        <v>3359</v>
      </c>
      <c r="L470" s="135">
        <v>3301</v>
      </c>
      <c r="M470" s="136"/>
    </row>
    <row r="471" spans="1:13" s="132" customFormat="1" ht="60" customHeight="1" x14ac:dyDescent="0.3">
      <c r="A471" s="133" t="s">
        <v>288</v>
      </c>
      <c r="B471" s="134" t="s">
        <v>906</v>
      </c>
      <c r="C471" s="154"/>
      <c r="D471" s="135" t="s">
        <v>119</v>
      </c>
      <c r="E471" s="135" t="s">
        <v>53</v>
      </c>
      <c r="F471" s="135" t="s">
        <v>326</v>
      </c>
      <c r="G471" s="135" t="s">
        <v>157</v>
      </c>
      <c r="H471" s="135" t="s">
        <v>299</v>
      </c>
      <c r="I471" s="135" t="s">
        <v>295</v>
      </c>
      <c r="J471" s="135">
        <v>3300</v>
      </c>
      <c r="K471" s="135">
        <v>3359</v>
      </c>
      <c r="L471" s="135">
        <v>3301</v>
      </c>
      <c r="M471" s="136"/>
    </row>
    <row r="472" spans="1:13" s="132" customFormat="1" ht="60" customHeight="1" x14ac:dyDescent="0.3">
      <c r="A472" s="133" t="s">
        <v>288</v>
      </c>
      <c r="B472" s="134" t="s">
        <v>907</v>
      </c>
      <c r="C472" s="154"/>
      <c r="D472" s="135" t="s">
        <v>119</v>
      </c>
      <c r="E472" s="135" t="s">
        <v>53</v>
      </c>
      <c r="F472" s="135" t="s">
        <v>326</v>
      </c>
      <c r="G472" s="135" t="s">
        <v>157</v>
      </c>
      <c r="H472" s="135" t="s">
        <v>297</v>
      </c>
      <c r="I472" s="135" t="s">
        <v>301</v>
      </c>
      <c r="J472" s="135">
        <v>3300</v>
      </c>
      <c r="K472" s="135">
        <v>3359</v>
      </c>
      <c r="L472" s="135">
        <v>3301</v>
      </c>
      <c r="M472" s="136"/>
    </row>
    <row r="473" spans="1:13" s="132" customFormat="1" ht="60" customHeight="1" x14ac:dyDescent="0.3">
      <c r="A473" s="133" t="s">
        <v>288</v>
      </c>
      <c r="B473" s="134" t="s">
        <v>908</v>
      </c>
      <c r="C473" s="154"/>
      <c r="D473" s="135" t="s">
        <v>119</v>
      </c>
      <c r="E473" s="135" t="s">
        <v>53</v>
      </c>
      <c r="F473" s="135" t="s">
        <v>326</v>
      </c>
      <c r="G473" s="135" t="s">
        <v>157</v>
      </c>
      <c r="H473" s="135" t="s">
        <v>299</v>
      </c>
      <c r="I473" s="135" t="s">
        <v>306</v>
      </c>
      <c r="J473" s="135">
        <v>3300</v>
      </c>
      <c r="K473" s="135">
        <v>3359</v>
      </c>
      <c r="L473" s="135">
        <v>3301</v>
      </c>
      <c r="M473" s="136"/>
    </row>
    <row r="474" spans="1:13" s="132" customFormat="1" ht="60" customHeight="1" x14ac:dyDescent="0.3">
      <c r="A474" s="133" t="s">
        <v>288</v>
      </c>
      <c r="B474" s="134" t="s">
        <v>378</v>
      </c>
      <c r="C474" s="154"/>
      <c r="D474" s="135" t="s">
        <v>119</v>
      </c>
      <c r="E474" s="135" t="s">
        <v>53</v>
      </c>
      <c r="F474" s="135" t="s">
        <v>326</v>
      </c>
      <c r="G474" s="135" t="s">
        <v>157</v>
      </c>
      <c r="H474" s="135" t="s">
        <v>294</v>
      </c>
      <c r="I474" s="135" t="s">
        <v>301</v>
      </c>
      <c r="J474" s="135">
        <v>3300</v>
      </c>
      <c r="K474" s="135">
        <v>3359</v>
      </c>
      <c r="L474" s="135">
        <v>3301</v>
      </c>
      <c r="M474" s="136"/>
    </row>
    <row r="475" spans="1:13" s="132" customFormat="1" ht="60" customHeight="1" x14ac:dyDescent="0.3">
      <c r="A475" s="133" t="s">
        <v>288</v>
      </c>
      <c r="B475" s="134" t="s">
        <v>909</v>
      </c>
      <c r="C475" s="154"/>
      <c r="D475" s="135" t="s">
        <v>119</v>
      </c>
      <c r="E475" s="135" t="s">
        <v>53</v>
      </c>
      <c r="F475" s="135" t="s">
        <v>326</v>
      </c>
      <c r="G475" s="135" t="s">
        <v>157</v>
      </c>
      <c r="H475" s="135" t="s">
        <v>299</v>
      </c>
      <c r="I475" s="135" t="s">
        <v>295</v>
      </c>
      <c r="J475" s="135">
        <v>3300</v>
      </c>
      <c r="K475" s="135">
        <v>3359</v>
      </c>
      <c r="L475" s="135">
        <v>3301</v>
      </c>
      <c r="M475" s="136"/>
    </row>
    <row r="476" spans="1:13" s="132" customFormat="1" ht="60" customHeight="1" x14ac:dyDescent="0.3">
      <c r="A476" s="133" t="s">
        <v>288</v>
      </c>
      <c r="B476" s="134" t="s">
        <v>910</v>
      </c>
      <c r="C476" s="154"/>
      <c r="D476" s="135" t="s">
        <v>119</v>
      </c>
      <c r="E476" s="135" t="s">
        <v>53</v>
      </c>
      <c r="F476" s="135" t="s">
        <v>326</v>
      </c>
      <c r="G476" s="135" t="s">
        <v>158</v>
      </c>
      <c r="H476" s="135" t="s">
        <v>297</v>
      </c>
      <c r="I476" s="135" t="s">
        <v>306</v>
      </c>
      <c r="J476" s="135">
        <v>3300</v>
      </c>
      <c r="K476" s="135">
        <v>3359</v>
      </c>
      <c r="L476" s="135">
        <v>3301</v>
      </c>
      <c r="M476" s="136"/>
    </row>
    <row r="477" spans="1:13" s="132" customFormat="1" ht="60" customHeight="1" x14ac:dyDescent="0.3">
      <c r="A477" s="133" t="s">
        <v>288</v>
      </c>
      <c r="B477" s="134" t="s">
        <v>911</v>
      </c>
      <c r="C477" s="154"/>
      <c r="D477" s="135" t="s">
        <v>123</v>
      </c>
      <c r="E477" s="135" t="s">
        <v>54</v>
      </c>
      <c r="F477" s="135" t="s">
        <v>326</v>
      </c>
      <c r="G477" s="135" t="s">
        <v>157</v>
      </c>
      <c r="H477" s="135" t="s">
        <v>297</v>
      </c>
      <c r="I477" s="135" t="s">
        <v>301</v>
      </c>
      <c r="J477" s="135">
        <v>3300</v>
      </c>
      <c r="K477" s="135">
        <v>3363</v>
      </c>
      <c r="L477" s="135">
        <v>3302</v>
      </c>
      <c r="M477" s="136"/>
    </row>
    <row r="478" spans="1:13" s="132" customFormat="1" ht="60" customHeight="1" x14ac:dyDescent="0.3">
      <c r="A478" s="133" t="s">
        <v>288</v>
      </c>
      <c r="B478" s="134" t="s">
        <v>474</v>
      </c>
      <c r="C478" s="154"/>
      <c r="D478" s="135" t="s">
        <v>123</v>
      </c>
      <c r="E478" s="135" t="s">
        <v>53</v>
      </c>
      <c r="F478" s="135" t="s">
        <v>289</v>
      </c>
      <c r="G478" s="135" t="s">
        <v>157</v>
      </c>
      <c r="H478" s="135" t="s">
        <v>299</v>
      </c>
      <c r="I478" s="135" t="s">
        <v>291</v>
      </c>
      <c r="J478" s="135">
        <v>3300</v>
      </c>
      <c r="K478" s="135">
        <v>3363</v>
      </c>
      <c r="L478" s="135">
        <v>3301</v>
      </c>
      <c r="M478" s="136">
        <v>3422</v>
      </c>
    </row>
    <row r="479" spans="1:13" s="132" customFormat="1" ht="60" customHeight="1" x14ac:dyDescent="0.3">
      <c r="A479" s="133" t="s">
        <v>288</v>
      </c>
      <c r="B479" s="134" t="s">
        <v>475</v>
      </c>
      <c r="C479" s="154"/>
      <c r="D479" s="135" t="s">
        <v>123</v>
      </c>
      <c r="E479" s="135" t="s">
        <v>53</v>
      </c>
      <c r="F479" s="135" t="s">
        <v>289</v>
      </c>
      <c r="G479" s="135" t="s">
        <v>157</v>
      </c>
      <c r="H479" s="135" t="s">
        <v>299</v>
      </c>
      <c r="I479" s="135" t="s">
        <v>291</v>
      </c>
      <c r="J479" s="135">
        <v>3300</v>
      </c>
      <c r="K479" s="135">
        <v>3363</v>
      </c>
      <c r="L479" s="135">
        <v>3301</v>
      </c>
      <c r="M479" s="136">
        <v>3422</v>
      </c>
    </row>
    <row r="480" spans="1:13" s="132" customFormat="1" ht="60" customHeight="1" x14ac:dyDescent="0.3">
      <c r="A480" s="133" t="s">
        <v>288</v>
      </c>
      <c r="B480" s="134" t="s">
        <v>476</v>
      </c>
      <c r="C480" s="154"/>
      <c r="D480" s="135" t="s">
        <v>123</v>
      </c>
      <c r="E480" s="135" t="s">
        <v>53</v>
      </c>
      <c r="F480" s="135" t="s">
        <v>289</v>
      </c>
      <c r="G480" s="135" t="s">
        <v>157</v>
      </c>
      <c r="H480" s="135" t="s">
        <v>297</v>
      </c>
      <c r="I480" s="135" t="s">
        <v>306</v>
      </c>
      <c r="J480" s="135">
        <v>3300</v>
      </c>
      <c r="K480" s="135">
        <v>3363</v>
      </c>
      <c r="L480" s="135">
        <v>3301</v>
      </c>
      <c r="M480" s="136">
        <v>3422</v>
      </c>
    </row>
    <row r="481" spans="1:13" s="132" customFormat="1" ht="60" customHeight="1" x14ac:dyDescent="0.3">
      <c r="A481" s="133" t="s">
        <v>288</v>
      </c>
      <c r="B481" s="134" t="s">
        <v>477</v>
      </c>
      <c r="C481" s="154"/>
      <c r="D481" s="135" t="s">
        <v>123</v>
      </c>
      <c r="E481" s="135" t="s">
        <v>53</v>
      </c>
      <c r="F481" s="135" t="s">
        <v>289</v>
      </c>
      <c r="G481" s="135" t="s">
        <v>157</v>
      </c>
      <c r="H481" s="135" t="s">
        <v>299</v>
      </c>
      <c r="I481" s="135" t="s">
        <v>301</v>
      </c>
      <c r="J481" s="135">
        <v>3300</v>
      </c>
      <c r="K481" s="135">
        <v>3363</v>
      </c>
      <c r="L481" s="135">
        <v>3301</v>
      </c>
      <c r="M481" s="136">
        <v>3422</v>
      </c>
    </row>
    <row r="482" spans="1:13" s="132" customFormat="1" ht="60" customHeight="1" x14ac:dyDescent="0.3">
      <c r="A482" s="133" t="s">
        <v>288</v>
      </c>
      <c r="B482" s="134" t="s">
        <v>478</v>
      </c>
      <c r="C482" s="154"/>
      <c r="D482" s="135" t="s">
        <v>123</v>
      </c>
      <c r="E482" s="135" t="s">
        <v>53</v>
      </c>
      <c r="F482" s="135" t="s">
        <v>289</v>
      </c>
      <c r="G482" s="135" t="s">
        <v>157</v>
      </c>
      <c r="H482" s="135" t="s">
        <v>293</v>
      </c>
      <c r="I482" s="135" t="s">
        <v>295</v>
      </c>
      <c r="J482" s="135">
        <v>3300</v>
      </c>
      <c r="K482" s="135">
        <v>3363</v>
      </c>
      <c r="L482" s="135">
        <v>3301</v>
      </c>
      <c r="M482" s="136">
        <v>3422</v>
      </c>
    </row>
    <row r="483" spans="1:13" s="132" customFormat="1" ht="60" customHeight="1" x14ac:dyDescent="0.3">
      <c r="A483" s="133" t="s">
        <v>288</v>
      </c>
      <c r="B483" s="134" t="s">
        <v>383</v>
      </c>
      <c r="C483" s="154"/>
      <c r="D483" s="135" t="s">
        <v>123</v>
      </c>
      <c r="E483" s="135" t="s">
        <v>53</v>
      </c>
      <c r="F483" s="135" t="s">
        <v>289</v>
      </c>
      <c r="G483" s="135" t="s">
        <v>157</v>
      </c>
      <c r="H483" s="135" t="s">
        <v>294</v>
      </c>
      <c r="I483" s="135" t="s">
        <v>306</v>
      </c>
      <c r="J483" s="135">
        <v>3300</v>
      </c>
      <c r="K483" s="135">
        <v>3363</v>
      </c>
      <c r="L483" s="135">
        <v>3301</v>
      </c>
      <c r="M483" s="136">
        <v>3422</v>
      </c>
    </row>
    <row r="484" spans="1:13" s="132" customFormat="1" ht="60" customHeight="1" x14ac:dyDescent="0.3">
      <c r="A484" s="133" t="s">
        <v>288</v>
      </c>
      <c r="B484" s="134" t="s">
        <v>479</v>
      </c>
      <c r="C484" s="154"/>
      <c r="D484" s="135" t="s">
        <v>123</v>
      </c>
      <c r="E484" s="135" t="s">
        <v>53</v>
      </c>
      <c r="F484" s="135" t="s">
        <v>289</v>
      </c>
      <c r="G484" s="135" t="s">
        <v>157</v>
      </c>
      <c r="H484" s="135" t="s">
        <v>293</v>
      </c>
      <c r="I484" s="135" t="s">
        <v>301</v>
      </c>
      <c r="J484" s="135">
        <v>3300</v>
      </c>
      <c r="K484" s="135">
        <v>3363</v>
      </c>
      <c r="L484" s="135">
        <v>3301</v>
      </c>
      <c r="M484" s="136">
        <v>3422</v>
      </c>
    </row>
    <row r="485" spans="1:13" s="132" customFormat="1" ht="60" customHeight="1" x14ac:dyDescent="0.3">
      <c r="A485" s="133" t="s">
        <v>288</v>
      </c>
      <c r="B485" s="134" t="s">
        <v>480</v>
      </c>
      <c r="C485" s="154"/>
      <c r="D485" s="135" t="s">
        <v>123</v>
      </c>
      <c r="E485" s="135" t="s">
        <v>53</v>
      </c>
      <c r="F485" s="135" t="s">
        <v>289</v>
      </c>
      <c r="G485" s="135" t="s">
        <v>157</v>
      </c>
      <c r="H485" s="135" t="s">
        <v>297</v>
      </c>
      <c r="I485" s="135" t="s">
        <v>295</v>
      </c>
      <c r="J485" s="135">
        <v>3300</v>
      </c>
      <c r="K485" s="135">
        <v>3363</v>
      </c>
      <c r="L485" s="135">
        <v>3301</v>
      </c>
      <c r="M485" s="136">
        <v>3422</v>
      </c>
    </row>
    <row r="486" spans="1:13" s="132" customFormat="1" ht="60" customHeight="1" x14ac:dyDescent="0.3">
      <c r="A486" s="133" t="s">
        <v>288</v>
      </c>
      <c r="B486" s="134" t="s">
        <v>481</v>
      </c>
      <c r="C486" s="154"/>
      <c r="D486" s="135" t="s">
        <v>123</v>
      </c>
      <c r="E486" s="135" t="s">
        <v>53</v>
      </c>
      <c r="F486" s="135" t="s">
        <v>289</v>
      </c>
      <c r="G486" s="135" t="s">
        <v>157</v>
      </c>
      <c r="H486" s="135" t="s">
        <v>294</v>
      </c>
      <c r="I486" s="135" t="s">
        <v>295</v>
      </c>
      <c r="J486" s="135">
        <v>3300</v>
      </c>
      <c r="K486" s="135">
        <v>3363</v>
      </c>
      <c r="L486" s="135">
        <v>3301</v>
      </c>
      <c r="M486" s="136">
        <v>3422</v>
      </c>
    </row>
    <row r="487" spans="1:13" s="132" customFormat="1" ht="60" customHeight="1" x14ac:dyDescent="0.3">
      <c r="A487" s="133" t="s">
        <v>288</v>
      </c>
      <c r="B487" s="134" t="s">
        <v>482</v>
      </c>
      <c r="C487" s="154"/>
      <c r="D487" s="135" t="s">
        <v>123</v>
      </c>
      <c r="E487" s="135" t="s">
        <v>53</v>
      </c>
      <c r="F487" s="135" t="s">
        <v>289</v>
      </c>
      <c r="G487" s="135" t="s">
        <v>157</v>
      </c>
      <c r="H487" s="135" t="s">
        <v>294</v>
      </c>
      <c r="I487" s="135" t="s">
        <v>306</v>
      </c>
      <c r="J487" s="135">
        <v>3300</v>
      </c>
      <c r="K487" s="135">
        <v>3363</v>
      </c>
      <c r="L487" s="135">
        <v>3301</v>
      </c>
      <c r="M487" s="136">
        <v>3422</v>
      </c>
    </row>
    <row r="488" spans="1:13" s="132" customFormat="1" ht="60" customHeight="1" x14ac:dyDescent="0.3">
      <c r="A488" s="133" t="s">
        <v>288</v>
      </c>
      <c r="B488" s="134" t="s">
        <v>483</v>
      </c>
      <c r="C488" s="154"/>
      <c r="D488" s="135" t="s">
        <v>123</v>
      </c>
      <c r="E488" s="135" t="s">
        <v>53</v>
      </c>
      <c r="F488" s="135" t="s">
        <v>289</v>
      </c>
      <c r="G488" s="135" t="s">
        <v>157</v>
      </c>
      <c r="H488" s="135" t="s">
        <v>297</v>
      </c>
      <c r="I488" s="135" t="s">
        <v>295</v>
      </c>
      <c r="J488" s="135">
        <v>3300</v>
      </c>
      <c r="K488" s="135">
        <v>3363</v>
      </c>
      <c r="L488" s="135">
        <v>3301</v>
      </c>
      <c r="M488" s="136">
        <v>3422</v>
      </c>
    </row>
    <row r="489" spans="1:13" s="132" customFormat="1" ht="60" customHeight="1" x14ac:dyDescent="0.3">
      <c r="A489" s="133" t="s">
        <v>288</v>
      </c>
      <c r="B489" s="134" t="s">
        <v>912</v>
      </c>
      <c r="C489" s="154"/>
      <c r="D489" s="135" t="s">
        <v>123</v>
      </c>
      <c r="E489" s="135" t="s">
        <v>53</v>
      </c>
      <c r="F489" s="135" t="s">
        <v>289</v>
      </c>
      <c r="G489" s="135" t="s">
        <v>157</v>
      </c>
      <c r="H489" s="135" t="s">
        <v>297</v>
      </c>
      <c r="I489" s="135" t="s">
        <v>306</v>
      </c>
      <c r="J489" s="135">
        <v>3300</v>
      </c>
      <c r="K489" s="135">
        <v>3363</v>
      </c>
      <c r="L489" s="135">
        <v>3301</v>
      </c>
      <c r="M489" s="136">
        <v>3422</v>
      </c>
    </row>
    <row r="490" spans="1:13" s="132" customFormat="1" ht="60" customHeight="1" x14ac:dyDescent="0.3">
      <c r="A490" s="133" t="s">
        <v>288</v>
      </c>
      <c r="B490" s="134" t="s">
        <v>913</v>
      </c>
      <c r="C490" s="154"/>
      <c r="D490" s="135" t="s">
        <v>123</v>
      </c>
      <c r="E490" s="135" t="s">
        <v>53</v>
      </c>
      <c r="F490" s="135" t="s">
        <v>326</v>
      </c>
      <c r="G490" s="135" t="s">
        <v>157</v>
      </c>
      <c r="H490" s="135" t="s">
        <v>294</v>
      </c>
      <c r="I490" s="135" t="s">
        <v>306</v>
      </c>
      <c r="J490" s="135">
        <v>3300</v>
      </c>
      <c r="K490" s="135">
        <v>3363</v>
      </c>
      <c r="L490" s="135">
        <v>3301</v>
      </c>
      <c r="M490" s="136"/>
    </row>
    <row r="491" spans="1:13" s="132" customFormat="1" ht="60" customHeight="1" x14ac:dyDescent="0.3">
      <c r="A491" s="133" t="s">
        <v>288</v>
      </c>
      <c r="B491" s="134" t="s">
        <v>914</v>
      </c>
      <c r="C491" s="154"/>
      <c r="D491" s="135" t="s">
        <v>123</v>
      </c>
      <c r="E491" s="135" t="s">
        <v>53</v>
      </c>
      <c r="F491" s="135" t="s">
        <v>326</v>
      </c>
      <c r="G491" s="135" t="s">
        <v>157</v>
      </c>
      <c r="H491" s="135" t="s">
        <v>294</v>
      </c>
      <c r="I491" s="135" t="s">
        <v>301</v>
      </c>
      <c r="J491" s="135">
        <v>3300</v>
      </c>
      <c r="K491" s="135">
        <v>3363</v>
      </c>
      <c r="L491" s="135">
        <v>3301</v>
      </c>
      <c r="M491" s="136"/>
    </row>
    <row r="492" spans="1:13" s="132" customFormat="1" ht="60" customHeight="1" x14ac:dyDescent="0.3">
      <c r="A492" s="133" t="s">
        <v>288</v>
      </c>
      <c r="B492" s="134" t="s">
        <v>915</v>
      </c>
      <c r="C492" s="154"/>
      <c r="D492" s="135" t="s">
        <v>123</v>
      </c>
      <c r="E492" s="135" t="s">
        <v>53</v>
      </c>
      <c r="F492" s="135" t="s">
        <v>326</v>
      </c>
      <c r="G492" s="135" t="s">
        <v>157</v>
      </c>
      <c r="H492" s="135" t="s">
        <v>297</v>
      </c>
      <c r="I492" s="135" t="s">
        <v>295</v>
      </c>
      <c r="J492" s="135">
        <v>3300</v>
      </c>
      <c r="K492" s="135">
        <v>3363</v>
      </c>
      <c r="L492" s="135">
        <v>3301</v>
      </c>
      <c r="M492" s="136"/>
    </row>
    <row r="493" spans="1:13" s="132" customFormat="1" ht="60" customHeight="1" x14ac:dyDescent="0.3">
      <c r="A493" s="133" t="s">
        <v>288</v>
      </c>
      <c r="B493" s="134" t="s">
        <v>916</v>
      </c>
      <c r="C493" s="154"/>
      <c r="D493" s="135" t="s">
        <v>123</v>
      </c>
      <c r="E493" s="135" t="s">
        <v>53</v>
      </c>
      <c r="F493" s="135" t="s">
        <v>326</v>
      </c>
      <c r="G493" s="135" t="s">
        <v>157</v>
      </c>
      <c r="H493" s="135" t="s">
        <v>297</v>
      </c>
      <c r="I493" s="135" t="s">
        <v>298</v>
      </c>
      <c r="J493" s="135">
        <v>3300</v>
      </c>
      <c r="K493" s="135">
        <v>3363</v>
      </c>
      <c r="L493" s="135">
        <v>3301</v>
      </c>
      <c r="M493" s="136"/>
    </row>
    <row r="494" spans="1:13" s="132" customFormat="1" ht="60" customHeight="1" x14ac:dyDescent="0.3">
      <c r="A494" s="133" t="s">
        <v>288</v>
      </c>
      <c r="B494" s="134" t="s">
        <v>917</v>
      </c>
      <c r="C494" s="154"/>
      <c r="D494" s="135" t="s">
        <v>123</v>
      </c>
      <c r="E494" s="135" t="s">
        <v>53</v>
      </c>
      <c r="F494" s="135" t="s">
        <v>326</v>
      </c>
      <c r="G494" s="135" t="s">
        <v>157</v>
      </c>
      <c r="H494" s="135" t="s">
        <v>297</v>
      </c>
      <c r="I494" s="135" t="s">
        <v>306</v>
      </c>
      <c r="J494" s="135">
        <v>3300</v>
      </c>
      <c r="K494" s="135">
        <v>3363</v>
      </c>
      <c r="L494" s="135">
        <v>3301</v>
      </c>
      <c r="M494" s="136"/>
    </row>
    <row r="495" spans="1:13" s="132" customFormat="1" ht="60" customHeight="1" x14ac:dyDescent="0.3">
      <c r="A495" s="133" t="s">
        <v>288</v>
      </c>
      <c r="B495" s="134" t="s">
        <v>918</v>
      </c>
      <c r="C495" s="154"/>
      <c r="D495" s="135" t="s">
        <v>123</v>
      </c>
      <c r="E495" s="135" t="s">
        <v>53</v>
      </c>
      <c r="F495" s="135" t="s">
        <v>326</v>
      </c>
      <c r="G495" s="135" t="s">
        <v>157</v>
      </c>
      <c r="H495" s="135" t="s">
        <v>297</v>
      </c>
      <c r="I495" s="135" t="s">
        <v>298</v>
      </c>
      <c r="J495" s="135">
        <v>3300</v>
      </c>
      <c r="K495" s="135">
        <v>3363</v>
      </c>
      <c r="L495" s="135">
        <v>3301</v>
      </c>
      <c r="M495" s="136"/>
    </row>
    <row r="496" spans="1:13" s="132" customFormat="1" ht="60" customHeight="1" x14ac:dyDescent="0.3">
      <c r="A496" s="133" t="s">
        <v>288</v>
      </c>
      <c r="B496" s="134" t="s">
        <v>919</v>
      </c>
      <c r="C496" s="154"/>
      <c r="D496" s="135" t="s">
        <v>123</v>
      </c>
      <c r="E496" s="135" t="s">
        <v>53</v>
      </c>
      <c r="F496" s="135" t="s">
        <v>326</v>
      </c>
      <c r="G496" s="135" t="s">
        <v>158</v>
      </c>
      <c r="H496" s="135" t="s">
        <v>299</v>
      </c>
      <c r="I496" s="135" t="s">
        <v>301</v>
      </c>
      <c r="J496" s="135">
        <v>3300</v>
      </c>
      <c r="K496" s="135">
        <v>3363</v>
      </c>
      <c r="L496" s="135">
        <v>3301</v>
      </c>
      <c r="M496" s="136"/>
    </row>
    <row r="497" spans="1:13" s="132" customFormat="1" ht="60" customHeight="1" x14ac:dyDescent="0.3">
      <c r="A497" s="133" t="s">
        <v>288</v>
      </c>
      <c r="B497" s="134" t="s">
        <v>920</v>
      </c>
      <c r="C497" s="154"/>
      <c r="D497" s="135" t="s">
        <v>123</v>
      </c>
      <c r="E497" s="135" t="s">
        <v>53</v>
      </c>
      <c r="F497" s="135" t="s">
        <v>326</v>
      </c>
      <c r="G497" s="135" t="s">
        <v>157</v>
      </c>
      <c r="H497" s="135" t="s">
        <v>297</v>
      </c>
      <c r="I497" s="135" t="s">
        <v>306</v>
      </c>
      <c r="J497" s="135">
        <v>3300</v>
      </c>
      <c r="K497" s="135">
        <v>3363</v>
      </c>
      <c r="L497" s="135">
        <v>3301</v>
      </c>
      <c r="M497" s="136"/>
    </row>
    <row r="498" spans="1:13" s="132" customFormat="1" ht="60" customHeight="1" x14ac:dyDescent="0.3">
      <c r="A498" s="133" t="s">
        <v>288</v>
      </c>
      <c r="B498" s="134" t="s">
        <v>921</v>
      </c>
      <c r="C498" s="154"/>
      <c r="D498" s="135" t="s">
        <v>123</v>
      </c>
      <c r="E498" s="135" t="s">
        <v>53</v>
      </c>
      <c r="F498" s="135" t="s">
        <v>326</v>
      </c>
      <c r="G498" s="135" t="s">
        <v>157</v>
      </c>
      <c r="H498" s="135" t="s">
        <v>293</v>
      </c>
      <c r="I498" s="135" t="s">
        <v>295</v>
      </c>
      <c r="J498" s="135">
        <v>3300</v>
      </c>
      <c r="K498" s="135">
        <v>3363</v>
      </c>
      <c r="L498" s="135">
        <v>3301</v>
      </c>
      <c r="M498" s="136"/>
    </row>
    <row r="499" spans="1:13" s="132" customFormat="1" ht="60" customHeight="1" x14ac:dyDescent="0.3">
      <c r="A499" s="133" t="s">
        <v>288</v>
      </c>
      <c r="B499" s="134" t="s">
        <v>923</v>
      </c>
      <c r="C499" s="154"/>
      <c r="D499" s="135" t="s">
        <v>126</v>
      </c>
      <c r="E499" s="135" t="s">
        <v>54</v>
      </c>
      <c r="F499" s="135" t="s">
        <v>289</v>
      </c>
      <c r="G499" s="135" t="s">
        <v>158</v>
      </c>
      <c r="H499" s="135" t="s">
        <v>299</v>
      </c>
      <c r="I499" s="135" t="s">
        <v>295</v>
      </c>
      <c r="J499" s="135">
        <v>3300</v>
      </c>
      <c r="K499" s="135">
        <v>3366</v>
      </c>
      <c r="L499" s="135">
        <v>3302</v>
      </c>
      <c r="M499" s="136">
        <v>3422</v>
      </c>
    </row>
    <row r="500" spans="1:13" s="132" customFormat="1" ht="60" customHeight="1" x14ac:dyDescent="0.3">
      <c r="A500" s="133" t="s">
        <v>288</v>
      </c>
      <c r="B500" s="134" t="s">
        <v>922</v>
      </c>
      <c r="C500" s="154"/>
      <c r="D500" s="135" t="s">
        <v>126</v>
      </c>
      <c r="E500" s="135" t="s">
        <v>54</v>
      </c>
      <c r="F500" s="135" t="s">
        <v>326</v>
      </c>
      <c r="G500" s="135" t="s">
        <v>157</v>
      </c>
      <c r="H500" s="135" t="s">
        <v>297</v>
      </c>
      <c r="I500" s="135" t="s">
        <v>301</v>
      </c>
      <c r="J500" s="135">
        <v>3300</v>
      </c>
      <c r="K500" s="135">
        <v>3366</v>
      </c>
      <c r="L500" s="135">
        <v>3302</v>
      </c>
      <c r="M500" s="136"/>
    </row>
    <row r="501" spans="1:13" s="132" customFormat="1" ht="60" customHeight="1" x14ac:dyDescent="0.3">
      <c r="A501" s="133" t="s">
        <v>288</v>
      </c>
      <c r="B501" s="134" t="s">
        <v>924</v>
      </c>
      <c r="C501" s="154"/>
      <c r="D501" s="135" t="s">
        <v>126</v>
      </c>
      <c r="E501" s="135" t="s">
        <v>54</v>
      </c>
      <c r="F501" s="135" t="s">
        <v>326</v>
      </c>
      <c r="G501" s="135" t="s">
        <v>157</v>
      </c>
      <c r="H501" s="135" t="s">
        <v>297</v>
      </c>
      <c r="I501" s="135" t="s">
        <v>306</v>
      </c>
      <c r="J501" s="135">
        <v>3300</v>
      </c>
      <c r="K501" s="135">
        <v>3366</v>
      </c>
      <c r="L501" s="135">
        <v>3302</v>
      </c>
      <c r="M501" s="136"/>
    </row>
    <row r="502" spans="1:13" s="132" customFormat="1" ht="60" customHeight="1" x14ac:dyDescent="0.3">
      <c r="A502" s="133" t="s">
        <v>288</v>
      </c>
      <c r="B502" s="134" t="s">
        <v>925</v>
      </c>
      <c r="C502" s="154"/>
      <c r="D502" s="135" t="s">
        <v>126</v>
      </c>
      <c r="E502" s="135" t="s">
        <v>54</v>
      </c>
      <c r="F502" s="135" t="s">
        <v>326</v>
      </c>
      <c r="G502" s="135" t="s">
        <v>157</v>
      </c>
      <c r="H502" s="135" t="s">
        <v>299</v>
      </c>
      <c r="I502" s="135" t="s">
        <v>295</v>
      </c>
      <c r="J502" s="135">
        <v>3300</v>
      </c>
      <c r="K502" s="135">
        <v>3366</v>
      </c>
      <c r="L502" s="135">
        <v>3302</v>
      </c>
      <c r="M502" s="136"/>
    </row>
    <row r="503" spans="1:13" s="132" customFormat="1" ht="60" customHeight="1" x14ac:dyDescent="0.3">
      <c r="A503" s="133" t="s">
        <v>288</v>
      </c>
      <c r="B503" s="134" t="s">
        <v>926</v>
      </c>
      <c r="C503" s="154"/>
      <c r="D503" s="135" t="s">
        <v>126</v>
      </c>
      <c r="E503" s="135" t="s">
        <v>54</v>
      </c>
      <c r="F503" s="135" t="s">
        <v>326</v>
      </c>
      <c r="G503" s="135" t="s">
        <v>157</v>
      </c>
      <c r="H503" s="135" t="s">
        <v>294</v>
      </c>
      <c r="I503" s="135" t="s">
        <v>295</v>
      </c>
      <c r="J503" s="135">
        <v>3300</v>
      </c>
      <c r="K503" s="135">
        <v>3366</v>
      </c>
      <c r="L503" s="135">
        <v>3302</v>
      </c>
      <c r="M503" s="136"/>
    </row>
    <row r="504" spans="1:13" s="132" customFormat="1" ht="60" customHeight="1" x14ac:dyDescent="0.3">
      <c r="A504" s="133" t="s">
        <v>288</v>
      </c>
      <c r="B504" s="134" t="s">
        <v>928</v>
      </c>
      <c r="C504" s="154"/>
      <c r="D504" s="135" t="s">
        <v>126</v>
      </c>
      <c r="E504" s="135" t="s">
        <v>55</v>
      </c>
      <c r="F504" s="135" t="s">
        <v>326</v>
      </c>
      <c r="G504" s="135" t="s">
        <v>157</v>
      </c>
      <c r="H504" s="135" t="s">
        <v>293</v>
      </c>
      <c r="I504" s="135" t="s">
        <v>295</v>
      </c>
      <c r="J504" s="135">
        <v>3300</v>
      </c>
      <c r="K504" s="135">
        <v>3366</v>
      </c>
      <c r="L504" s="135">
        <v>3303</v>
      </c>
      <c r="M504" s="136"/>
    </row>
    <row r="505" spans="1:13" s="132" customFormat="1" ht="60" customHeight="1" x14ac:dyDescent="0.3">
      <c r="A505" s="133" t="s">
        <v>288</v>
      </c>
      <c r="B505" s="134" t="s">
        <v>929</v>
      </c>
      <c r="C505" s="154"/>
      <c r="D505" s="135" t="s">
        <v>126</v>
      </c>
      <c r="E505" s="135" t="s">
        <v>55</v>
      </c>
      <c r="F505" s="135" t="s">
        <v>326</v>
      </c>
      <c r="G505" s="135" t="s">
        <v>157</v>
      </c>
      <c r="H505" s="135" t="s">
        <v>297</v>
      </c>
      <c r="I505" s="135" t="s">
        <v>295</v>
      </c>
      <c r="J505" s="135">
        <v>3300</v>
      </c>
      <c r="K505" s="135">
        <v>3366</v>
      </c>
      <c r="L505" s="135">
        <v>3303</v>
      </c>
      <c r="M505" s="136"/>
    </row>
    <row r="506" spans="1:13" s="132" customFormat="1" ht="60" customHeight="1" x14ac:dyDescent="0.3">
      <c r="A506" s="133" t="s">
        <v>288</v>
      </c>
      <c r="B506" s="134" t="s">
        <v>930</v>
      </c>
      <c r="C506" s="154"/>
      <c r="D506" s="135" t="s">
        <v>126</v>
      </c>
      <c r="E506" s="135" t="s">
        <v>55</v>
      </c>
      <c r="F506" s="135" t="s">
        <v>326</v>
      </c>
      <c r="G506" s="135" t="s">
        <v>157</v>
      </c>
      <c r="H506" s="135" t="s">
        <v>297</v>
      </c>
      <c r="I506" s="135" t="s">
        <v>295</v>
      </c>
      <c r="J506" s="135">
        <v>3300</v>
      </c>
      <c r="K506" s="135">
        <v>3366</v>
      </c>
      <c r="L506" s="135">
        <v>3303</v>
      </c>
      <c r="M506" s="136"/>
    </row>
    <row r="507" spans="1:13" s="132" customFormat="1" ht="60" customHeight="1" x14ac:dyDescent="0.3">
      <c r="A507" s="133" t="s">
        <v>288</v>
      </c>
      <c r="B507" s="134" t="s">
        <v>931</v>
      </c>
      <c r="C507" s="154"/>
      <c r="D507" s="135" t="s">
        <v>126</v>
      </c>
      <c r="E507" s="135" t="s">
        <v>55</v>
      </c>
      <c r="F507" s="135" t="s">
        <v>326</v>
      </c>
      <c r="G507" s="135" t="s">
        <v>157</v>
      </c>
      <c r="H507" s="135" t="s">
        <v>297</v>
      </c>
      <c r="I507" s="135" t="s">
        <v>295</v>
      </c>
      <c r="J507" s="135">
        <v>3300</v>
      </c>
      <c r="K507" s="135">
        <v>3366</v>
      </c>
      <c r="L507" s="135">
        <v>3303</v>
      </c>
      <c r="M507" s="136"/>
    </row>
    <row r="508" spans="1:13" s="132" customFormat="1" ht="60" customHeight="1" x14ac:dyDescent="0.3">
      <c r="A508" s="133" t="s">
        <v>288</v>
      </c>
      <c r="B508" s="134" t="s">
        <v>484</v>
      </c>
      <c r="C508" s="154"/>
      <c r="D508" s="135" t="s">
        <v>126</v>
      </c>
      <c r="E508" s="135" t="s">
        <v>53</v>
      </c>
      <c r="F508" s="135" t="s">
        <v>289</v>
      </c>
      <c r="G508" s="135" t="s">
        <v>158</v>
      </c>
      <c r="H508" s="135" t="s">
        <v>293</v>
      </c>
      <c r="I508" s="135" t="s">
        <v>295</v>
      </c>
      <c r="J508" s="135">
        <v>3300</v>
      </c>
      <c r="K508" s="135">
        <v>3366</v>
      </c>
      <c r="L508" s="135">
        <v>3301</v>
      </c>
      <c r="M508" s="136">
        <v>3422</v>
      </c>
    </row>
    <row r="509" spans="1:13" s="132" customFormat="1" ht="60" customHeight="1" x14ac:dyDescent="0.3">
      <c r="A509" s="133" t="s">
        <v>288</v>
      </c>
      <c r="B509" s="134" t="s">
        <v>485</v>
      </c>
      <c r="C509" s="154"/>
      <c r="D509" s="135" t="s">
        <v>126</v>
      </c>
      <c r="E509" s="135" t="s">
        <v>53</v>
      </c>
      <c r="F509" s="135" t="s">
        <v>289</v>
      </c>
      <c r="G509" s="135" t="s">
        <v>157</v>
      </c>
      <c r="H509" s="135" t="s">
        <v>297</v>
      </c>
      <c r="I509" s="135" t="s">
        <v>306</v>
      </c>
      <c r="J509" s="135">
        <v>3300</v>
      </c>
      <c r="K509" s="135">
        <v>3366</v>
      </c>
      <c r="L509" s="135">
        <v>3301</v>
      </c>
      <c r="M509" s="136">
        <v>3422</v>
      </c>
    </row>
    <row r="510" spans="1:13" s="132" customFormat="1" ht="60" customHeight="1" x14ac:dyDescent="0.3">
      <c r="A510" s="133" t="s">
        <v>288</v>
      </c>
      <c r="B510" s="134" t="s">
        <v>486</v>
      </c>
      <c r="C510" s="154"/>
      <c r="D510" s="135" t="s">
        <v>126</v>
      </c>
      <c r="E510" s="135" t="s">
        <v>53</v>
      </c>
      <c r="F510" s="135" t="s">
        <v>289</v>
      </c>
      <c r="G510" s="135" t="s">
        <v>157</v>
      </c>
      <c r="H510" s="135" t="s">
        <v>299</v>
      </c>
      <c r="I510" s="135" t="s">
        <v>301</v>
      </c>
      <c r="J510" s="135">
        <v>3300</v>
      </c>
      <c r="K510" s="135">
        <v>3366</v>
      </c>
      <c r="L510" s="135">
        <v>3301</v>
      </c>
      <c r="M510" s="136">
        <v>3422</v>
      </c>
    </row>
    <row r="511" spans="1:13" s="132" customFormat="1" ht="60" customHeight="1" x14ac:dyDescent="0.3">
      <c r="A511" s="133" t="s">
        <v>288</v>
      </c>
      <c r="B511" s="134" t="s">
        <v>487</v>
      </c>
      <c r="C511" s="154"/>
      <c r="D511" s="135" t="s">
        <v>126</v>
      </c>
      <c r="E511" s="135" t="s">
        <v>53</v>
      </c>
      <c r="F511" s="135" t="s">
        <v>289</v>
      </c>
      <c r="G511" s="135" t="s">
        <v>157</v>
      </c>
      <c r="H511" s="135" t="s">
        <v>299</v>
      </c>
      <c r="I511" s="135" t="s">
        <v>301</v>
      </c>
      <c r="J511" s="135">
        <v>3300</v>
      </c>
      <c r="K511" s="135">
        <v>3366</v>
      </c>
      <c r="L511" s="135">
        <v>3301</v>
      </c>
      <c r="M511" s="136">
        <v>3422</v>
      </c>
    </row>
    <row r="512" spans="1:13" s="132" customFormat="1" ht="60" customHeight="1" x14ac:dyDescent="0.3">
      <c r="A512" s="133" t="s">
        <v>288</v>
      </c>
      <c r="B512" s="134" t="s">
        <v>488</v>
      </c>
      <c r="C512" s="154"/>
      <c r="D512" s="135" t="s">
        <v>126</v>
      </c>
      <c r="E512" s="135" t="s">
        <v>53</v>
      </c>
      <c r="F512" s="135" t="s">
        <v>289</v>
      </c>
      <c r="G512" s="135" t="s">
        <v>157</v>
      </c>
      <c r="H512" s="135" t="s">
        <v>299</v>
      </c>
      <c r="I512" s="135" t="s">
        <v>291</v>
      </c>
      <c r="J512" s="135">
        <v>3300</v>
      </c>
      <c r="K512" s="135">
        <v>3366</v>
      </c>
      <c r="L512" s="135">
        <v>3301</v>
      </c>
      <c r="M512" s="136">
        <v>3422</v>
      </c>
    </row>
    <row r="513" spans="1:13" s="132" customFormat="1" ht="60" customHeight="1" x14ac:dyDescent="0.3">
      <c r="A513" s="133" t="s">
        <v>288</v>
      </c>
      <c r="B513" s="134" t="s">
        <v>489</v>
      </c>
      <c r="C513" s="154"/>
      <c r="D513" s="135" t="s">
        <v>126</v>
      </c>
      <c r="E513" s="135" t="s">
        <v>53</v>
      </c>
      <c r="F513" s="135" t="s">
        <v>289</v>
      </c>
      <c r="G513" s="135" t="s">
        <v>157</v>
      </c>
      <c r="H513" s="135" t="s">
        <v>299</v>
      </c>
      <c r="I513" s="135" t="s">
        <v>295</v>
      </c>
      <c r="J513" s="135">
        <v>3300</v>
      </c>
      <c r="K513" s="135">
        <v>3366</v>
      </c>
      <c r="L513" s="135">
        <v>3301</v>
      </c>
      <c r="M513" s="136">
        <v>3422</v>
      </c>
    </row>
    <row r="514" spans="1:13" s="132" customFormat="1" ht="60" customHeight="1" x14ac:dyDescent="0.3">
      <c r="A514" s="133" t="s">
        <v>288</v>
      </c>
      <c r="B514" s="134" t="s">
        <v>490</v>
      </c>
      <c r="C514" s="154"/>
      <c r="D514" s="135" t="s">
        <v>126</v>
      </c>
      <c r="E514" s="135" t="s">
        <v>53</v>
      </c>
      <c r="F514" s="135" t="s">
        <v>289</v>
      </c>
      <c r="G514" s="135" t="s">
        <v>157</v>
      </c>
      <c r="H514" s="135" t="s">
        <v>293</v>
      </c>
      <c r="I514" s="135" t="s">
        <v>295</v>
      </c>
      <c r="J514" s="135">
        <v>3300</v>
      </c>
      <c r="K514" s="135">
        <v>3366</v>
      </c>
      <c r="L514" s="135">
        <v>3301</v>
      </c>
      <c r="M514" s="136">
        <v>3422</v>
      </c>
    </row>
    <row r="515" spans="1:13" s="132" customFormat="1" ht="60" customHeight="1" x14ac:dyDescent="0.3">
      <c r="A515" s="133" t="s">
        <v>288</v>
      </c>
      <c r="B515" s="134" t="s">
        <v>491</v>
      </c>
      <c r="C515" s="154"/>
      <c r="D515" s="135" t="s">
        <v>126</v>
      </c>
      <c r="E515" s="135" t="s">
        <v>53</v>
      </c>
      <c r="F515" s="135" t="s">
        <v>289</v>
      </c>
      <c r="G515" s="135" t="s">
        <v>158</v>
      </c>
      <c r="H515" s="135" t="s">
        <v>299</v>
      </c>
      <c r="I515" s="135" t="s">
        <v>295</v>
      </c>
      <c r="J515" s="135">
        <v>3300</v>
      </c>
      <c r="K515" s="135">
        <v>3366</v>
      </c>
      <c r="L515" s="135">
        <v>3301</v>
      </c>
      <c r="M515" s="136">
        <v>3422</v>
      </c>
    </row>
    <row r="516" spans="1:13" s="132" customFormat="1" ht="60" customHeight="1" x14ac:dyDescent="0.3">
      <c r="A516" s="133" t="s">
        <v>288</v>
      </c>
      <c r="B516" s="134" t="s">
        <v>492</v>
      </c>
      <c r="C516" s="154"/>
      <c r="D516" s="135" t="s">
        <v>126</v>
      </c>
      <c r="E516" s="135" t="s">
        <v>53</v>
      </c>
      <c r="F516" s="135" t="s">
        <v>289</v>
      </c>
      <c r="G516" s="135" t="s">
        <v>157</v>
      </c>
      <c r="H516" s="135" t="s">
        <v>294</v>
      </c>
      <c r="I516" s="135" t="s">
        <v>301</v>
      </c>
      <c r="J516" s="135">
        <v>3300</v>
      </c>
      <c r="K516" s="135">
        <v>3366</v>
      </c>
      <c r="L516" s="135">
        <v>3301</v>
      </c>
      <c r="M516" s="136">
        <v>3422</v>
      </c>
    </row>
    <row r="517" spans="1:13" s="132" customFormat="1" ht="60" customHeight="1" x14ac:dyDescent="0.3">
      <c r="A517" s="133" t="s">
        <v>288</v>
      </c>
      <c r="B517" s="134" t="s">
        <v>493</v>
      </c>
      <c r="C517" s="154"/>
      <c r="D517" s="135" t="s">
        <v>126</v>
      </c>
      <c r="E517" s="135" t="s">
        <v>53</v>
      </c>
      <c r="F517" s="135" t="s">
        <v>289</v>
      </c>
      <c r="G517" s="135" t="s">
        <v>157</v>
      </c>
      <c r="H517" s="135" t="s">
        <v>297</v>
      </c>
      <c r="I517" s="135" t="s">
        <v>295</v>
      </c>
      <c r="J517" s="135">
        <v>3300</v>
      </c>
      <c r="K517" s="135">
        <v>3366</v>
      </c>
      <c r="L517" s="135">
        <v>3301</v>
      </c>
      <c r="M517" s="136">
        <v>3422</v>
      </c>
    </row>
    <row r="518" spans="1:13" s="132" customFormat="1" ht="60" customHeight="1" x14ac:dyDescent="0.3">
      <c r="A518" s="133" t="s">
        <v>288</v>
      </c>
      <c r="B518" s="134" t="s">
        <v>494</v>
      </c>
      <c r="C518" s="154"/>
      <c r="D518" s="135" t="s">
        <v>126</v>
      </c>
      <c r="E518" s="135" t="s">
        <v>53</v>
      </c>
      <c r="F518" s="135" t="s">
        <v>289</v>
      </c>
      <c r="G518" s="135" t="s">
        <v>157</v>
      </c>
      <c r="H518" s="135" t="s">
        <v>293</v>
      </c>
      <c r="I518" s="135" t="s">
        <v>295</v>
      </c>
      <c r="J518" s="135">
        <v>3300</v>
      </c>
      <c r="K518" s="135">
        <v>3366</v>
      </c>
      <c r="L518" s="135">
        <v>3301</v>
      </c>
      <c r="M518" s="136">
        <v>3422</v>
      </c>
    </row>
    <row r="519" spans="1:13" s="132" customFormat="1" ht="60" customHeight="1" x14ac:dyDescent="0.3">
      <c r="A519" s="133" t="s">
        <v>288</v>
      </c>
      <c r="B519" s="134" t="s">
        <v>495</v>
      </c>
      <c r="C519" s="154"/>
      <c r="D519" s="135" t="s">
        <v>126</v>
      </c>
      <c r="E519" s="135" t="s">
        <v>53</v>
      </c>
      <c r="F519" s="135" t="s">
        <v>289</v>
      </c>
      <c r="G519" s="135" t="s">
        <v>157</v>
      </c>
      <c r="H519" s="135" t="s">
        <v>297</v>
      </c>
      <c r="I519" s="135" t="s">
        <v>301</v>
      </c>
      <c r="J519" s="135">
        <v>3300</v>
      </c>
      <c r="K519" s="135">
        <v>3366</v>
      </c>
      <c r="L519" s="135">
        <v>3301</v>
      </c>
      <c r="M519" s="136">
        <v>3422</v>
      </c>
    </row>
    <row r="520" spans="1:13" s="132" customFormat="1" ht="60" customHeight="1" x14ac:dyDescent="0.3">
      <c r="A520" s="133" t="s">
        <v>288</v>
      </c>
      <c r="B520" s="134" t="s">
        <v>496</v>
      </c>
      <c r="C520" s="154"/>
      <c r="D520" s="135" t="s">
        <v>126</v>
      </c>
      <c r="E520" s="135" t="s">
        <v>53</v>
      </c>
      <c r="F520" s="135" t="s">
        <v>289</v>
      </c>
      <c r="G520" s="135" t="s">
        <v>157</v>
      </c>
      <c r="H520" s="135" t="s">
        <v>299</v>
      </c>
      <c r="I520" s="135" t="s">
        <v>301</v>
      </c>
      <c r="J520" s="135">
        <v>3300</v>
      </c>
      <c r="K520" s="135">
        <v>3366</v>
      </c>
      <c r="L520" s="135">
        <v>3301</v>
      </c>
      <c r="M520" s="136">
        <v>3422</v>
      </c>
    </row>
    <row r="521" spans="1:13" s="132" customFormat="1" ht="60" customHeight="1" x14ac:dyDescent="0.3">
      <c r="A521" s="133" t="s">
        <v>288</v>
      </c>
      <c r="B521" s="134" t="s">
        <v>497</v>
      </c>
      <c r="C521" s="154"/>
      <c r="D521" s="135" t="s">
        <v>126</v>
      </c>
      <c r="E521" s="135" t="s">
        <v>53</v>
      </c>
      <c r="F521" s="135" t="s">
        <v>289</v>
      </c>
      <c r="G521" s="135" t="s">
        <v>157</v>
      </c>
      <c r="H521" s="135" t="s">
        <v>299</v>
      </c>
      <c r="I521" s="135" t="s">
        <v>301</v>
      </c>
      <c r="J521" s="135">
        <v>3300</v>
      </c>
      <c r="K521" s="135">
        <v>3366</v>
      </c>
      <c r="L521" s="135">
        <v>3301</v>
      </c>
      <c r="M521" s="136">
        <v>3422</v>
      </c>
    </row>
    <row r="522" spans="1:13" s="132" customFormat="1" ht="60" customHeight="1" x14ac:dyDescent="0.3">
      <c r="A522" s="133" t="s">
        <v>288</v>
      </c>
      <c r="B522" s="134" t="s">
        <v>498</v>
      </c>
      <c r="C522" s="154"/>
      <c r="D522" s="135" t="s">
        <v>126</v>
      </c>
      <c r="E522" s="135" t="s">
        <v>53</v>
      </c>
      <c r="F522" s="135" t="s">
        <v>289</v>
      </c>
      <c r="G522" s="135" t="s">
        <v>157</v>
      </c>
      <c r="H522" s="135" t="s">
        <v>297</v>
      </c>
      <c r="I522" s="135" t="s">
        <v>301</v>
      </c>
      <c r="J522" s="135">
        <v>3300</v>
      </c>
      <c r="K522" s="135">
        <v>3366</v>
      </c>
      <c r="L522" s="135">
        <v>3301</v>
      </c>
      <c r="M522" s="136">
        <v>3422</v>
      </c>
    </row>
    <row r="523" spans="1:13" s="132" customFormat="1" ht="60" customHeight="1" x14ac:dyDescent="0.3">
      <c r="A523" s="133" t="s">
        <v>288</v>
      </c>
      <c r="B523" s="134" t="s">
        <v>499</v>
      </c>
      <c r="C523" s="154"/>
      <c r="D523" s="135" t="s">
        <v>126</v>
      </c>
      <c r="E523" s="135" t="s">
        <v>53</v>
      </c>
      <c r="F523" s="135" t="s">
        <v>289</v>
      </c>
      <c r="G523" s="135" t="s">
        <v>157</v>
      </c>
      <c r="H523" s="135" t="s">
        <v>297</v>
      </c>
      <c r="I523" s="135" t="s">
        <v>295</v>
      </c>
      <c r="J523" s="135">
        <v>3300</v>
      </c>
      <c r="K523" s="135">
        <v>3366</v>
      </c>
      <c r="L523" s="135">
        <v>3301</v>
      </c>
      <c r="M523" s="136">
        <v>3422</v>
      </c>
    </row>
    <row r="524" spans="1:13" s="132" customFormat="1" ht="60" customHeight="1" x14ac:dyDescent="0.3">
      <c r="A524" s="133" t="s">
        <v>288</v>
      </c>
      <c r="B524" s="134" t="s">
        <v>500</v>
      </c>
      <c r="C524" s="154"/>
      <c r="D524" s="135" t="s">
        <v>126</v>
      </c>
      <c r="E524" s="135" t="s">
        <v>53</v>
      </c>
      <c r="F524" s="135" t="s">
        <v>289</v>
      </c>
      <c r="G524" s="135" t="s">
        <v>157</v>
      </c>
      <c r="H524" s="135" t="s">
        <v>293</v>
      </c>
      <c r="I524" s="135" t="s">
        <v>295</v>
      </c>
      <c r="J524" s="135">
        <v>3300</v>
      </c>
      <c r="K524" s="135">
        <v>3366</v>
      </c>
      <c r="L524" s="135">
        <v>3301</v>
      </c>
      <c r="M524" s="136">
        <v>3422</v>
      </c>
    </row>
    <row r="525" spans="1:13" s="132" customFormat="1" ht="60" customHeight="1" x14ac:dyDescent="0.3">
      <c r="A525" s="133" t="s">
        <v>288</v>
      </c>
      <c r="B525" s="134" t="s">
        <v>501</v>
      </c>
      <c r="C525" s="154"/>
      <c r="D525" s="135" t="s">
        <v>126</v>
      </c>
      <c r="E525" s="135" t="s">
        <v>53</v>
      </c>
      <c r="F525" s="135" t="s">
        <v>289</v>
      </c>
      <c r="G525" s="135" t="s">
        <v>157</v>
      </c>
      <c r="H525" s="135" t="s">
        <v>297</v>
      </c>
      <c r="I525" s="135" t="s">
        <v>295</v>
      </c>
      <c r="J525" s="135">
        <v>3300</v>
      </c>
      <c r="K525" s="135">
        <v>3366</v>
      </c>
      <c r="L525" s="135">
        <v>3301</v>
      </c>
      <c r="M525" s="136">
        <v>3422</v>
      </c>
    </row>
    <row r="526" spans="1:13" s="132" customFormat="1" ht="60" customHeight="1" x14ac:dyDescent="0.3">
      <c r="A526" s="133" t="s">
        <v>288</v>
      </c>
      <c r="B526" s="134" t="s">
        <v>502</v>
      </c>
      <c r="C526" s="154"/>
      <c r="D526" s="135" t="s">
        <v>126</v>
      </c>
      <c r="E526" s="135" t="s">
        <v>53</v>
      </c>
      <c r="F526" s="135" t="s">
        <v>289</v>
      </c>
      <c r="G526" s="135" t="s">
        <v>157</v>
      </c>
      <c r="H526" s="135" t="s">
        <v>299</v>
      </c>
      <c r="I526" s="135" t="s">
        <v>301</v>
      </c>
      <c r="J526" s="135">
        <v>3300</v>
      </c>
      <c r="K526" s="135">
        <v>3366</v>
      </c>
      <c r="L526" s="135">
        <v>3301</v>
      </c>
      <c r="M526" s="136">
        <v>3422</v>
      </c>
    </row>
    <row r="527" spans="1:13" s="132" customFormat="1" ht="60" customHeight="1" x14ac:dyDescent="0.3">
      <c r="A527" s="133" t="s">
        <v>288</v>
      </c>
      <c r="B527" s="134" t="s">
        <v>927</v>
      </c>
      <c r="C527" s="154"/>
      <c r="D527" s="135" t="s">
        <v>126</v>
      </c>
      <c r="E527" s="135" t="s">
        <v>53</v>
      </c>
      <c r="F527" s="135" t="s">
        <v>289</v>
      </c>
      <c r="G527" s="135" t="s">
        <v>157</v>
      </c>
      <c r="H527" s="135" t="s">
        <v>294</v>
      </c>
      <c r="I527" s="135" t="s">
        <v>306</v>
      </c>
      <c r="J527" s="135">
        <v>3300</v>
      </c>
      <c r="K527" s="135">
        <v>3366</v>
      </c>
      <c r="L527" s="135">
        <v>3301</v>
      </c>
      <c r="M527" s="136">
        <v>3422</v>
      </c>
    </row>
    <row r="528" spans="1:13" s="132" customFormat="1" ht="60" customHeight="1" x14ac:dyDescent="0.3">
      <c r="A528" s="133" t="s">
        <v>288</v>
      </c>
      <c r="B528" s="134" t="s">
        <v>932</v>
      </c>
      <c r="C528" s="154"/>
      <c r="D528" s="135" t="s">
        <v>126</v>
      </c>
      <c r="E528" s="135" t="s">
        <v>53</v>
      </c>
      <c r="F528" s="135" t="s">
        <v>326</v>
      </c>
      <c r="G528" s="135" t="s">
        <v>157</v>
      </c>
      <c r="H528" s="135" t="s">
        <v>293</v>
      </c>
      <c r="I528" s="135" t="s">
        <v>291</v>
      </c>
      <c r="J528" s="135">
        <v>3300</v>
      </c>
      <c r="K528" s="135">
        <v>3366</v>
      </c>
      <c r="L528" s="135">
        <v>3301</v>
      </c>
      <c r="M528" s="136"/>
    </row>
    <row r="529" spans="1:13" s="132" customFormat="1" ht="60" customHeight="1" x14ac:dyDescent="0.3">
      <c r="A529" s="133" t="s">
        <v>288</v>
      </c>
      <c r="B529" s="134" t="s">
        <v>933</v>
      </c>
      <c r="C529" s="154"/>
      <c r="D529" s="135" t="s">
        <v>126</v>
      </c>
      <c r="E529" s="135" t="s">
        <v>53</v>
      </c>
      <c r="F529" s="135" t="s">
        <v>326</v>
      </c>
      <c r="G529" s="135" t="s">
        <v>157</v>
      </c>
      <c r="H529" s="135" t="s">
        <v>294</v>
      </c>
      <c r="I529" s="135" t="s">
        <v>301</v>
      </c>
      <c r="J529" s="135">
        <v>3300</v>
      </c>
      <c r="K529" s="135">
        <v>3366</v>
      </c>
      <c r="L529" s="135">
        <v>3301</v>
      </c>
      <c r="M529" s="136"/>
    </row>
    <row r="530" spans="1:13" s="132" customFormat="1" ht="60" customHeight="1" x14ac:dyDescent="0.3">
      <c r="A530" s="133" t="s">
        <v>288</v>
      </c>
      <c r="B530" s="134" t="s">
        <v>934</v>
      </c>
      <c r="C530" s="154"/>
      <c r="D530" s="135" t="s">
        <v>126</v>
      </c>
      <c r="E530" s="135" t="s">
        <v>53</v>
      </c>
      <c r="F530" s="135" t="s">
        <v>326</v>
      </c>
      <c r="G530" s="135" t="s">
        <v>157</v>
      </c>
      <c r="H530" s="135" t="s">
        <v>299</v>
      </c>
      <c r="I530" s="135" t="s">
        <v>295</v>
      </c>
      <c r="J530" s="135">
        <v>3300</v>
      </c>
      <c r="K530" s="135">
        <v>3366</v>
      </c>
      <c r="L530" s="135">
        <v>3301</v>
      </c>
      <c r="M530" s="136"/>
    </row>
    <row r="531" spans="1:13" s="132" customFormat="1" ht="60" customHeight="1" x14ac:dyDescent="0.3">
      <c r="A531" s="133" t="s">
        <v>288</v>
      </c>
      <c r="B531" s="134" t="s">
        <v>935</v>
      </c>
      <c r="C531" s="154"/>
      <c r="D531" s="135" t="s">
        <v>126</v>
      </c>
      <c r="E531" s="135" t="s">
        <v>53</v>
      </c>
      <c r="F531" s="135" t="s">
        <v>326</v>
      </c>
      <c r="G531" s="135" t="s">
        <v>157</v>
      </c>
      <c r="H531" s="135" t="s">
        <v>294</v>
      </c>
      <c r="I531" s="135" t="s">
        <v>301</v>
      </c>
      <c r="J531" s="135">
        <v>3300</v>
      </c>
      <c r="K531" s="135">
        <v>3366</v>
      </c>
      <c r="L531" s="135">
        <v>3301</v>
      </c>
      <c r="M531" s="136"/>
    </row>
    <row r="532" spans="1:13" s="132" customFormat="1" ht="60" customHeight="1" x14ac:dyDescent="0.3">
      <c r="A532" s="133" t="s">
        <v>288</v>
      </c>
      <c r="B532" s="134" t="s">
        <v>936</v>
      </c>
      <c r="C532" s="154"/>
      <c r="D532" s="135" t="s">
        <v>126</v>
      </c>
      <c r="E532" s="135" t="s">
        <v>53</v>
      </c>
      <c r="F532" s="135" t="s">
        <v>326</v>
      </c>
      <c r="G532" s="135" t="s">
        <v>157</v>
      </c>
      <c r="H532" s="135" t="s">
        <v>294</v>
      </c>
      <c r="I532" s="135" t="s">
        <v>301</v>
      </c>
      <c r="J532" s="135">
        <v>3300</v>
      </c>
      <c r="K532" s="135">
        <v>3366</v>
      </c>
      <c r="L532" s="135">
        <v>3301</v>
      </c>
      <c r="M532" s="136"/>
    </row>
    <row r="533" spans="1:13" s="132" customFormat="1" ht="60" customHeight="1" x14ac:dyDescent="0.3">
      <c r="A533" s="133" t="s">
        <v>288</v>
      </c>
      <c r="B533" s="134" t="s">
        <v>937</v>
      </c>
      <c r="C533" s="154"/>
      <c r="D533" s="135" t="s">
        <v>126</v>
      </c>
      <c r="E533" s="135" t="s">
        <v>53</v>
      </c>
      <c r="F533" s="135" t="s">
        <v>326</v>
      </c>
      <c r="G533" s="135" t="s">
        <v>157</v>
      </c>
      <c r="H533" s="135" t="s">
        <v>299</v>
      </c>
      <c r="I533" s="135" t="s">
        <v>291</v>
      </c>
      <c r="J533" s="135">
        <v>3300</v>
      </c>
      <c r="K533" s="135">
        <v>3366</v>
      </c>
      <c r="L533" s="135">
        <v>3301</v>
      </c>
      <c r="M533" s="136"/>
    </row>
    <row r="534" spans="1:13" s="132" customFormat="1" ht="60" customHeight="1" x14ac:dyDescent="0.3">
      <c r="A534" s="133" t="s">
        <v>288</v>
      </c>
      <c r="B534" s="134" t="s">
        <v>938</v>
      </c>
      <c r="C534" s="154"/>
      <c r="D534" s="135" t="s">
        <v>126</v>
      </c>
      <c r="E534" s="135" t="s">
        <v>53</v>
      </c>
      <c r="F534" s="135" t="s">
        <v>326</v>
      </c>
      <c r="G534" s="135" t="s">
        <v>157</v>
      </c>
      <c r="H534" s="135" t="s">
        <v>297</v>
      </c>
      <c r="I534" s="135" t="s">
        <v>306</v>
      </c>
      <c r="J534" s="135">
        <v>3300</v>
      </c>
      <c r="K534" s="135">
        <v>3366</v>
      </c>
      <c r="L534" s="135">
        <v>3301</v>
      </c>
      <c r="M534" s="136"/>
    </row>
    <row r="535" spans="1:13" s="132" customFormat="1" ht="60" customHeight="1" x14ac:dyDescent="0.3">
      <c r="A535" s="133" t="s">
        <v>288</v>
      </c>
      <c r="B535" s="134" t="s">
        <v>939</v>
      </c>
      <c r="C535" s="154"/>
      <c r="D535" s="135" t="s">
        <v>126</v>
      </c>
      <c r="E535" s="135" t="s">
        <v>53</v>
      </c>
      <c r="F535" s="135" t="s">
        <v>326</v>
      </c>
      <c r="G535" s="135" t="s">
        <v>157</v>
      </c>
      <c r="H535" s="135" t="s">
        <v>299</v>
      </c>
      <c r="I535" s="135" t="s">
        <v>291</v>
      </c>
      <c r="J535" s="135">
        <v>3300</v>
      </c>
      <c r="K535" s="135">
        <v>3366</v>
      </c>
      <c r="L535" s="135">
        <v>3301</v>
      </c>
      <c r="M535" s="136"/>
    </row>
    <row r="536" spans="1:13" s="132" customFormat="1" ht="60" customHeight="1" x14ac:dyDescent="0.3">
      <c r="A536" s="133" t="s">
        <v>288</v>
      </c>
      <c r="B536" s="134" t="s">
        <v>1127</v>
      </c>
      <c r="C536" s="154"/>
      <c r="D536" s="135" t="s">
        <v>126</v>
      </c>
      <c r="E536" s="135" t="s">
        <v>53</v>
      </c>
      <c r="F536" s="135" t="s">
        <v>326</v>
      </c>
      <c r="G536" s="135" t="s">
        <v>158</v>
      </c>
      <c r="H536" s="135" t="s">
        <v>297</v>
      </c>
      <c r="I536" s="135" t="s">
        <v>291</v>
      </c>
      <c r="J536" s="135">
        <v>3300</v>
      </c>
      <c r="K536" s="135">
        <v>3366</v>
      </c>
      <c r="L536" s="135">
        <v>3301</v>
      </c>
      <c r="M536" s="136"/>
    </row>
    <row r="537" spans="1:13" s="132" customFormat="1" ht="60" customHeight="1" x14ac:dyDescent="0.3">
      <c r="A537" s="133" t="s">
        <v>288</v>
      </c>
      <c r="B537" s="134" t="s">
        <v>940</v>
      </c>
      <c r="C537" s="154"/>
      <c r="D537" s="135" t="s">
        <v>126</v>
      </c>
      <c r="E537" s="135" t="s">
        <v>53</v>
      </c>
      <c r="F537" s="135" t="s">
        <v>326</v>
      </c>
      <c r="G537" s="135" t="s">
        <v>158</v>
      </c>
      <c r="H537" s="135" t="s">
        <v>299</v>
      </c>
      <c r="I537" s="135" t="s">
        <v>301</v>
      </c>
      <c r="J537" s="135">
        <v>3300</v>
      </c>
      <c r="K537" s="135">
        <v>3366</v>
      </c>
      <c r="L537" s="135">
        <v>3301</v>
      </c>
      <c r="M537" s="136"/>
    </row>
    <row r="538" spans="1:13" s="132" customFormat="1" ht="60" customHeight="1" x14ac:dyDescent="0.3">
      <c r="A538" s="133" t="s">
        <v>288</v>
      </c>
      <c r="B538" s="134" t="s">
        <v>941</v>
      </c>
      <c r="C538" s="154"/>
      <c r="D538" s="135" t="s">
        <v>126</v>
      </c>
      <c r="E538" s="135" t="s">
        <v>53</v>
      </c>
      <c r="F538" s="135" t="s">
        <v>326</v>
      </c>
      <c r="G538" s="135" t="s">
        <v>157</v>
      </c>
      <c r="H538" s="135" t="s">
        <v>299</v>
      </c>
      <c r="I538" s="135" t="s">
        <v>291</v>
      </c>
      <c r="J538" s="135">
        <v>3300</v>
      </c>
      <c r="K538" s="135">
        <v>3366</v>
      </c>
      <c r="L538" s="135">
        <v>3301</v>
      </c>
      <c r="M538" s="136"/>
    </row>
    <row r="539" spans="1:13" s="132" customFormat="1" ht="60" customHeight="1" x14ac:dyDescent="0.3">
      <c r="A539" s="133" t="s">
        <v>288</v>
      </c>
      <c r="B539" s="134" t="s">
        <v>942</v>
      </c>
      <c r="C539" s="154"/>
      <c r="D539" s="135" t="s">
        <v>126</v>
      </c>
      <c r="E539" s="135" t="s">
        <v>53</v>
      </c>
      <c r="F539" s="135" t="s">
        <v>326</v>
      </c>
      <c r="G539" s="135" t="s">
        <v>157</v>
      </c>
      <c r="H539" s="135" t="s">
        <v>297</v>
      </c>
      <c r="I539" s="135" t="s">
        <v>301</v>
      </c>
      <c r="J539" s="135">
        <v>3300</v>
      </c>
      <c r="K539" s="135">
        <v>3366</v>
      </c>
      <c r="L539" s="135">
        <v>3301</v>
      </c>
      <c r="M539" s="136"/>
    </row>
    <row r="540" spans="1:13" s="132" customFormat="1" ht="60" customHeight="1" x14ac:dyDescent="0.3">
      <c r="A540" s="133" t="s">
        <v>288</v>
      </c>
      <c r="B540" s="134" t="s">
        <v>503</v>
      </c>
      <c r="C540" s="154"/>
      <c r="D540" s="135" t="s">
        <v>130</v>
      </c>
      <c r="E540" s="135" t="s">
        <v>504</v>
      </c>
      <c r="F540" s="135" t="s">
        <v>289</v>
      </c>
      <c r="G540" s="135" t="s">
        <v>158</v>
      </c>
      <c r="H540" s="135" t="s">
        <v>294</v>
      </c>
      <c r="I540" s="135" t="s">
        <v>301</v>
      </c>
      <c r="J540" s="135">
        <v>3300</v>
      </c>
      <c r="K540" s="135">
        <v>3370</v>
      </c>
      <c r="L540" s="135">
        <v>3301</v>
      </c>
      <c r="M540" s="136">
        <v>3422</v>
      </c>
    </row>
    <row r="541" spans="1:13" s="132" customFormat="1" ht="60" customHeight="1" x14ac:dyDescent="0.3">
      <c r="A541" s="133" t="s">
        <v>288</v>
      </c>
      <c r="B541" s="134" t="s">
        <v>505</v>
      </c>
      <c r="C541" s="154"/>
      <c r="D541" s="135" t="s">
        <v>130</v>
      </c>
      <c r="E541" s="135" t="s">
        <v>504</v>
      </c>
      <c r="F541" s="135" t="s">
        <v>289</v>
      </c>
      <c r="G541" s="135" t="s">
        <v>158</v>
      </c>
      <c r="H541" s="135" t="s">
        <v>297</v>
      </c>
      <c r="I541" s="135" t="s">
        <v>295</v>
      </c>
      <c r="J541" s="135">
        <v>3300</v>
      </c>
      <c r="K541" s="135">
        <v>3370</v>
      </c>
      <c r="L541" s="135">
        <v>3301</v>
      </c>
      <c r="M541" s="136">
        <v>3422</v>
      </c>
    </row>
    <row r="542" spans="1:13" s="132" customFormat="1" ht="60" customHeight="1" x14ac:dyDescent="0.3">
      <c r="A542" s="133" t="s">
        <v>288</v>
      </c>
      <c r="B542" s="134" t="s">
        <v>1103</v>
      </c>
      <c r="C542" s="154"/>
      <c r="D542" s="135" t="s">
        <v>130</v>
      </c>
      <c r="E542" s="135" t="s">
        <v>504</v>
      </c>
      <c r="F542" s="135" t="s">
        <v>326</v>
      </c>
      <c r="G542" s="135" t="s">
        <v>157</v>
      </c>
      <c r="H542" s="135" t="s">
        <v>297</v>
      </c>
      <c r="I542" s="135" t="s">
        <v>298</v>
      </c>
      <c r="J542" s="135">
        <v>3300</v>
      </c>
      <c r="K542" s="135">
        <v>3370</v>
      </c>
      <c r="L542" s="135">
        <v>3301</v>
      </c>
      <c r="M542" s="136"/>
    </row>
    <row r="543" spans="1:13" s="132" customFormat="1" ht="60" customHeight="1" x14ac:dyDescent="0.3">
      <c r="A543" s="133" t="s">
        <v>288</v>
      </c>
      <c r="B543" s="134" t="s">
        <v>943</v>
      </c>
      <c r="C543" s="154"/>
      <c r="D543" s="135" t="s">
        <v>130</v>
      </c>
      <c r="E543" s="135" t="s">
        <v>54</v>
      </c>
      <c r="F543" s="135" t="s">
        <v>326</v>
      </c>
      <c r="G543" s="135" t="s">
        <v>157</v>
      </c>
      <c r="H543" s="135" t="s">
        <v>297</v>
      </c>
      <c r="I543" s="135" t="s">
        <v>298</v>
      </c>
      <c r="J543" s="135">
        <v>3300</v>
      </c>
      <c r="K543" s="135">
        <v>3370</v>
      </c>
      <c r="L543" s="135">
        <v>3302</v>
      </c>
      <c r="M543" s="136"/>
    </row>
    <row r="544" spans="1:13" s="132" customFormat="1" ht="60" customHeight="1" x14ac:dyDescent="0.3">
      <c r="A544" s="133" t="s">
        <v>288</v>
      </c>
      <c r="B544" s="134" t="s">
        <v>944</v>
      </c>
      <c r="C544" s="154"/>
      <c r="D544" s="135" t="s">
        <v>130</v>
      </c>
      <c r="E544" s="135" t="s">
        <v>54</v>
      </c>
      <c r="F544" s="135" t="s">
        <v>326</v>
      </c>
      <c r="G544" s="135" t="s">
        <v>157</v>
      </c>
      <c r="H544" s="135" t="s">
        <v>297</v>
      </c>
      <c r="I544" s="135" t="s">
        <v>306</v>
      </c>
      <c r="J544" s="135">
        <v>3300</v>
      </c>
      <c r="K544" s="135">
        <v>3370</v>
      </c>
      <c r="L544" s="135">
        <v>3302</v>
      </c>
      <c r="M544" s="136"/>
    </row>
    <row r="545" spans="1:13" s="132" customFormat="1" ht="60" customHeight="1" x14ac:dyDescent="0.3">
      <c r="A545" s="133" t="s">
        <v>288</v>
      </c>
      <c r="B545" s="134" t="s">
        <v>945</v>
      </c>
      <c r="C545" s="154"/>
      <c r="D545" s="135" t="s">
        <v>130</v>
      </c>
      <c r="E545" s="135" t="s">
        <v>54</v>
      </c>
      <c r="F545" s="135" t="s">
        <v>326</v>
      </c>
      <c r="G545" s="135" t="s">
        <v>157</v>
      </c>
      <c r="H545" s="135" t="s">
        <v>297</v>
      </c>
      <c r="I545" s="135" t="s">
        <v>298</v>
      </c>
      <c r="J545" s="135">
        <v>3300</v>
      </c>
      <c r="K545" s="135">
        <v>3370</v>
      </c>
      <c r="L545" s="135">
        <v>3302</v>
      </c>
      <c r="M545" s="136"/>
    </row>
    <row r="546" spans="1:13" s="132" customFormat="1" ht="60" customHeight="1" x14ac:dyDescent="0.3">
      <c r="A546" s="133" t="s">
        <v>288</v>
      </c>
      <c r="B546" s="134" t="s">
        <v>946</v>
      </c>
      <c r="C546" s="154"/>
      <c r="D546" s="135" t="s">
        <v>130</v>
      </c>
      <c r="E546" s="135" t="s">
        <v>54</v>
      </c>
      <c r="F546" s="135" t="s">
        <v>326</v>
      </c>
      <c r="G546" s="135" t="s">
        <v>157</v>
      </c>
      <c r="H546" s="135" t="s">
        <v>297</v>
      </c>
      <c r="I546" s="135" t="s">
        <v>298</v>
      </c>
      <c r="J546" s="135">
        <v>3300</v>
      </c>
      <c r="K546" s="135">
        <v>3370</v>
      </c>
      <c r="L546" s="135">
        <v>3302</v>
      </c>
      <c r="M546" s="136"/>
    </row>
    <row r="547" spans="1:13" s="132" customFormat="1" ht="60" customHeight="1" x14ac:dyDescent="0.3">
      <c r="A547" s="133" t="s">
        <v>288</v>
      </c>
      <c r="B547" s="134" t="s">
        <v>948</v>
      </c>
      <c r="C547" s="154"/>
      <c r="D547" s="135" t="s">
        <v>130</v>
      </c>
      <c r="E547" s="135" t="s">
        <v>55</v>
      </c>
      <c r="F547" s="135" t="s">
        <v>326</v>
      </c>
      <c r="G547" s="135" t="s">
        <v>158</v>
      </c>
      <c r="H547" s="135" t="s">
        <v>293</v>
      </c>
      <c r="I547" s="135" t="s">
        <v>291</v>
      </c>
      <c r="J547" s="135">
        <v>3300</v>
      </c>
      <c r="K547" s="135">
        <v>3370</v>
      </c>
      <c r="L547" s="135">
        <v>3303</v>
      </c>
      <c r="M547" s="136"/>
    </row>
    <row r="548" spans="1:13" s="132" customFormat="1" ht="60" customHeight="1" x14ac:dyDescent="0.3">
      <c r="A548" s="133" t="s">
        <v>288</v>
      </c>
      <c r="B548" s="134" t="s">
        <v>949</v>
      </c>
      <c r="C548" s="154"/>
      <c r="D548" s="135" t="s">
        <v>130</v>
      </c>
      <c r="E548" s="135" t="s">
        <v>55</v>
      </c>
      <c r="F548" s="135" t="s">
        <v>326</v>
      </c>
      <c r="G548" s="135" t="s">
        <v>157</v>
      </c>
      <c r="H548" s="135" t="s">
        <v>293</v>
      </c>
      <c r="I548" s="135" t="s">
        <v>291</v>
      </c>
      <c r="J548" s="135">
        <v>3300</v>
      </c>
      <c r="K548" s="135">
        <v>3370</v>
      </c>
      <c r="L548" s="135">
        <v>3303</v>
      </c>
      <c r="M548" s="136"/>
    </row>
    <row r="549" spans="1:13" s="132" customFormat="1" ht="60" customHeight="1" x14ac:dyDescent="0.3">
      <c r="A549" s="133" t="s">
        <v>288</v>
      </c>
      <c r="B549" s="134" t="s">
        <v>950</v>
      </c>
      <c r="C549" s="154"/>
      <c r="D549" s="135" t="s">
        <v>130</v>
      </c>
      <c r="E549" s="135" t="s">
        <v>55</v>
      </c>
      <c r="F549" s="135" t="s">
        <v>326</v>
      </c>
      <c r="G549" s="135" t="s">
        <v>157</v>
      </c>
      <c r="H549" s="135" t="s">
        <v>293</v>
      </c>
      <c r="I549" s="135" t="s">
        <v>295</v>
      </c>
      <c r="J549" s="135">
        <v>3300</v>
      </c>
      <c r="K549" s="135">
        <v>3370</v>
      </c>
      <c r="L549" s="135">
        <v>3303</v>
      </c>
      <c r="M549" s="136"/>
    </row>
    <row r="550" spans="1:13" s="132" customFormat="1" ht="60" customHeight="1" x14ac:dyDescent="0.3">
      <c r="A550" s="133" t="s">
        <v>288</v>
      </c>
      <c r="B550" s="134" t="s">
        <v>506</v>
      </c>
      <c r="C550" s="154"/>
      <c r="D550" s="135" t="s">
        <v>130</v>
      </c>
      <c r="E550" s="135" t="s">
        <v>53</v>
      </c>
      <c r="F550" s="135" t="s">
        <v>289</v>
      </c>
      <c r="G550" s="135" t="s">
        <v>157</v>
      </c>
      <c r="H550" s="135" t="s">
        <v>293</v>
      </c>
      <c r="I550" s="135" t="s">
        <v>295</v>
      </c>
      <c r="J550" s="135">
        <v>3300</v>
      </c>
      <c r="K550" s="135">
        <v>3370</v>
      </c>
      <c r="L550" s="135">
        <v>3301</v>
      </c>
      <c r="M550" s="136">
        <v>3422</v>
      </c>
    </row>
    <row r="551" spans="1:13" s="132" customFormat="1" ht="60" customHeight="1" x14ac:dyDescent="0.3">
      <c r="A551" s="133" t="s">
        <v>288</v>
      </c>
      <c r="B551" s="134" t="s">
        <v>507</v>
      </c>
      <c r="C551" s="154"/>
      <c r="D551" s="135" t="s">
        <v>130</v>
      </c>
      <c r="E551" s="135" t="s">
        <v>53</v>
      </c>
      <c r="F551" s="135" t="s">
        <v>289</v>
      </c>
      <c r="G551" s="135" t="s">
        <v>157</v>
      </c>
      <c r="H551" s="135" t="s">
        <v>294</v>
      </c>
      <c r="I551" s="135" t="s">
        <v>295</v>
      </c>
      <c r="J551" s="135">
        <v>3300</v>
      </c>
      <c r="K551" s="135">
        <v>3370</v>
      </c>
      <c r="L551" s="135">
        <v>3301</v>
      </c>
      <c r="M551" s="136">
        <v>3422</v>
      </c>
    </row>
    <row r="552" spans="1:13" s="132" customFormat="1" ht="60" customHeight="1" x14ac:dyDescent="0.3">
      <c r="A552" s="133" t="s">
        <v>288</v>
      </c>
      <c r="B552" s="134" t="s">
        <v>508</v>
      </c>
      <c r="C552" s="154"/>
      <c r="D552" s="135" t="s">
        <v>130</v>
      </c>
      <c r="E552" s="135" t="s">
        <v>53</v>
      </c>
      <c r="F552" s="135" t="s">
        <v>289</v>
      </c>
      <c r="G552" s="135" t="s">
        <v>157</v>
      </c>
      <c r="H552" s="135" t="s">
        <v>297</v>
      </c>
      <c r="I552" s="135" t="s">
        <v>298</v>
      </c>
      <c r="J552" s="135">
        <v>3300</v>
      </c>
      <c r="K552" s="135">
        <v>3370</v>
      </c>
      <c r="L552" s="135">
        <v>3301</v>
      </c>
      <c r="M552" s="136">
        <v>3422</v>
      </c>
    </row>
    <row r="553" spans="1:13" s="132" customFormat="1" ht="60" customHeight="1" x14ac:dyDescent="0.3">
      <c r="A553" s="133" t="s">
        <v>288</v>
      </c>
      <c r="B553" s="134" t="s">
        <v>509</v>
      </c>
      <c r="C553" s="154"/>
      <c r="D553" s="135" t="s">
        <v>130</v>
      </c>
      <c r="E553" s="135" t="s">
        <v>53</v>
      </c>
      <c r="F553" s="135" t="s">
        <v>289</v>
      </c>
      <c r="G553" s="135" t="s">
        <v>157</v>
      </c>
      <c r="H553" s="135" t="s">
        <v>293</v>
      </c>
      <c r="I553" s="135" t="s">
        <v>295</v>
      </c>
      <c r="J553" s="135">
        <v>3300</v>
      </c>
      <c r="K553" s="135">
        <v>3370</v>
      </c>
      <c r="L553" s="135">
        <v>3301</v>
      </c>
      <c r="M553" s="136">
        <v>3422</v>
      </c>
    </row>
    <row r="554" spans="1:13" s="132" customFormat="1" ht="60" customHeight="1" x14ac:dyDescent="0.3">
      <c r="A554" s="133" t="s">
        <v>288</v>
      </c>
      <c r="B554" s="134" t="s">
        <v>510</v>
      </c>
      <c r="C554" s="154"/>
      <c r="D554" s="135" t="s">
        <v>130</v>
      </c>
      <c r="E554" s="135" t="s">
        <v>53</v>
      </c>
      <c r="F554" s="135" t="s">
        <v>289</v>
      </c>
      <c r="G554" s="135" t="s">
        <v>157</v>
      </c>
      <c r="H554" s="135" t="s">
        <v>293</v>
      </c>
      <c r="I554" s="135" t="s">
        <v>295</v>
      </c>
      <c r="J554" s="135">
        <v>3300</v>
      </c>
      <c r="K554" s="135">
        <v>3370</v>
      </c>
      <c r="L554" s="135">
        <v>3301</v>
      </c>
      <c r="M554" s="136">
        <v>3422</v>
      </c>
    </row>
    <row r="555" spans="1:13" s="132" customFormat="1" ht="60" customHeight="1" x14ac:dyDescent="0.3">
      <c r="A555" s="133" t="s">
        <v>288</v>
      </c>
      <c r="B555" s="134" t="s">
        <v>511</v>
      </c>
      <c r="C555" s="154"/>
      <c r="D555" s="135" t="s">
        <v>130</v>
      </c>
      <c r="E555" s="135" t="s">
        <v>53</v>
      </c>
      <c r="F555" s="135" t="s">
        <v>289</v>
      </c>
      <c r="G555" s="135" t="s">
        <v>158</v>
      </c>
      <c r="H555" s="135" t="s">
        <v>293</v>
      </c>
      <c r="I555" s="135" t="s">
        <v>301</v>
      </c>
      <c r="J555" s="135">
        <v>3300</v>
      </c>
      <c r="K555" s="135">
        <v>3370</v>
      </c>
      <c r="L555" s="135">
        <v>3301</v>
      </c>
      <c r="M555" s="136">
        <v>3422</v>
      </c>
    </row>
    <row r="556" spans="1:13" s="132" customFormat="1" ht="60" customHeight="1" x14ac:dyDescent="0.3">
      <c r="A556" s="133" t="s">
        <v>288</v>
      </c>
      <c r="B556" s="134" t="s">
        <v>512</v>
      </c>
      <c r="C556" s="154"/>
      <c r="D556" s="135" t="s">
        <v>130</v>
      </c>
      <c r="E556" s="135" t="s">
        <v>53</v>
      </c>
      <c r="F556" s="135" t="s">
        <v>289</v>
      </c>
      <c r="G556" s="135" t="s">
        <v>158</v>
      </c>
      <c r="H556" s="135" t="s">
        <v>299</v>
      </c>
      <c r="I556" s="135" t="s">
        <v>291</v>
      </c>
      <c r="J556" s="135">
        <v>3300</v>
      </c>
      <c r="K556" s="135">
        <v>3370</v>
      </c>
      <c r="L556" s="135">
        <v>3301</v>
      </c>
      <c r="M556" s="136">
        <v>3422</v>
      </c>
    </row>
    <row r="557" spans="1:13" s="132" customFormat="1" ht="60" customHeight="1" x14ac:dyDescent="0.3">
      <c r="A557" s="133" t="s">
        <v>288</v>
      </c>
      <c r="B557" s="134" t="s">
        <v>513</v>
      </c>
      <c r="C557" s="154"/>
      <c r="D557" s="135" t="s">
        <v>130</v>
      </c>
      <c r="E557" s="135" t="s">
        <v>53</v>
      </c>
      <c r="F557" s="135" t="s">
        <v>289</v>
      </c>
      <c r="G557" s="135" t="s">
        <v>157</v>
      </c>
      <c r="H557" s="135" t="s">
        <v>294</v>
      </c>
      <c r="I557" s="135" t="s">
        <v>306</v>
      </c>
      <c r="J557" s="135">
        <v>3300</v>
      </c>
      <c r="K557" s="135">
        <v>3370</v>
      </c>
      <c r="L557" s="135">
        <v>3301</v>
      </c>
      <c r="M557" s="136">
        <v>3422</v>
      </c>
    </row>
    <row r="558" spans="1:13" s="132" customFormat="1" ht="60" customHeight="1" x14ac:dyDescent="0.3">
      <c r="A558" s="133" t="s">
        <v>288</v>
      </c>
      <c r="B558" s="134" t="s">
        <v>514</v>
      </c>
      <c r="C558" s="154"/>
      <c r="D558" s="135" t="s">
        <v>130</v>
      </c>
      <c r="E558" s="135" t="s">
        <v>53</v>
      </c>
      <c r="F558" s="135" t="s">
        <v>289</v>
      </c>
      <c r="G558" s="135" t="s">
        <v>157</v>
      </c>
      <c r="H558" s="135" t="s">
        <v>293</v>
      </c>
      <c r="I558" s="135" t="s">
        <v>291</v>
      </c>
      <c r="J558" s="135">
        <v>3300</v>
      </c>
      <c r="K558" s="135">
        <v>3370</v>
      </c>
      <c r="L558" s="135">
        <v>3301</v>
      </c>
      <c r="M558" s="136">
        <v>3422</v>
      </c>
    </row>
    <row r="559" spans="1:13" s="132" customFormat="1" ht="60" customHeight="1" x14ac:dyDescent="0.3">
      <c r="A559" s="133" t="s">
        <v>288</v>
      </c>
      <c r="B559" s="134" t="s">
        <v>515</v>
      </c>
      <c r="C559" s="154"/>
      <c r="D559" s="135" t="s">
        <v>130</v>
      </c>
      <c r="E559" s="135" t="s">
        <v>53</v>
      </c>
      <c r="F559" s="135" t="s">
        <v>289</v>
      </c>
      <c r="G559" s="135" t="s">
        <v>157</v>
      </c>
      <c r="H559" s="135" t="s">
        <v>297</v>
      </c>
      <c r="I559" s="135" t="s">
        <v>301</v>
      </c>
      <c r="J559" s="135">
        <v>3300</v>
      </c>
      <c r="K559" s="135">
        <v>3370</v>
      </c>
      <c r="L559" s="135">
        <v>3301</v>
      </c>
      <c r="M559" s="136">
        <v>3422</v>
      </c>
    </row>
    <row r="560" spans="1:13" s="132" customFormat="1" ht="60" customHeight="1" x14ac:dyDescent="0.3">
      <c r="A560" s="133" t="s">
        <v>288</v>
      </c>
      <c r="B560" s="134" t="s">
        <v>516</v>
      </c>
      <c r="C560" s="154"/>
      <c r="D560" s="135" t="s">
        <v>130</v>
      </c>
      <c r="E560" s="135" t="s">
        <v>53</v>
      </c>
      <c r="F560" s="135" t="s">
        <v>289</v>
      </c>
      <c r="G560" s="135" t="s">
        <v>157</v>
      </c>
      <c r="H560" s="135" t="s">
        <v>293</v>
      </c>
      <c r="I560" s="135" t="s">
        <v>301</v>
      </c>
      <c r="J560" s="135">
        <v>3300</v>
      </c>
      <c r="K560" s="135">
        <v>3370</v>
      </c>
      <c r="L560" s="135">
        <v>3301</v>
      </c>
      <c r="M560" s="136">
        <v>3422</v>
      </c>
    </row>
    <row r="561" spans="1:13" s="132" customFormat="1" ht="60" customHeight="1" x14ac:dyDescent="0.3">
      <c r="A561" s="133" t="s">
        <v>288</v>
      </c>
      <c r="B561" s="134" t="s">
        <v>517</v>
      </c>
      <c r="C561" s="154"/>
      <c r="D561" s="135" t="s">
        <v>130</v>
      </c>
      <c r="E561" s="135" t="s">
        <v>53</v>
      </c>
      <c r="F561" s="135" t="s">
        <v>289</v>
      </c>
      <c r="G561" s="135" t="s">
        <v>158</v>
      </c>
      <c r="H561" s="135" t="s">
        <v>299</v>
      </c>
      <c r="I561" s="135" t="s">
        <v>301</v>
      </c>
      <c r="J561" s="135">
        <v>3300</v>
      </c>
      <c r="K561" s="135">
        <v>3370</v>
      </c>
      <c r="L561" s="135">
        <v>3301</v>
      </c>
      <c r="M561" s="136">
        <v>3422</v>
      </c>
    </row>
    <row r="562" spans="1:13" s="132" customFormat="1" ht="60" customHeight="1" x14ac:dyDescent="0.3">
      <c r="A562" s="133" t="s">
        <v>288</v>
      </c>
      <c r="B562" s="134" t="s">
        <v>518</v>
      </c>
      <c r="C562" s="154"/>
      <c r="D562" s="135" t="s">
        <v>130</v>
      </c>
      <c r="E562" s="135" t="s">
        <v>53</v>
      </c>
      <c r="F562" s="135" t="s">
        <v>289</v>
      </c>
      <c r="G562" s="135" t="s">
        <v>157</v>
      </c>
      <c r="H562" s="135" t="s">
        <v>299</v>
      </c>
      <c r="I562" s="135" t="s">
        <v>301</v>
      </c>
      <c r="J562" s="135">
        <v>3300</v>
      </c>
      <c r="K562" s="135">
        <v>3370</v>
      </c>
      <c r="L562" s="135">
        <v>3301</v>
      </c>
      <c r="M562" s="136">
        <v>3422</v>
      </c>
    </row>
    <row r="563" spans="1:13" s="132" customFormat="1" ht="60" customHeight="1" x14ac:dyDescent="0.3">
      <c r="A563" s="133" t="s">
        <v>288</v>
      </c>
      <c r="B563" s="134" t="s">
        <v>519</v>
      </c>
      <c r="C563" s="154"/>
      <c r="D563" s="135" t="s">
        <v>130</v>
      </c>
      <c r="E563" s="135" t="s">
        <v>53</v>
      </c>
      <c r="F563" s="135" t="s">
        <v>289</v>
      </c>
      <c r="G563" s="135" t="s">
        <v>157</v>
      </c>
      <c r="H563" s="135" t="s">
        <v>299</v>
      </c>
      <c r="I563" s="135" t="s">
        <v>306</v>
      </c>
      <c r="J563" s="135">
        <v>3300</v>
      </c>
      <c r="K563" s="135">
        <v>3370</v>
      </c>
      <c r="L563" s="135">
        <v>3301</v>
      </c>
      <c r="M563" s="136">
        <v>3422</v>
      </c>
    </row>
    <row r="564" spans="1:13" s="132" customFormat="1" ht="60" customHeight="1" x14ac:dyDescent="0.3">
      <c r="A564" s="133" t="s">
        <v>288</v>
      </c>
      <c r="B564" s="134" t="s">
        <v>520</v>
      </c>
      <c r="C564" s="154"/>
      <c r="D564" s="135" t="s">
        <v>130</v>
      </c>
      <c r="E564" s="135" t="s">
        <v>53</v>
      </c>
      <c r="F564" s="135" t="s">
        <v>289</v>
      </c>
      <c r="G564" s="135" t="s">
        <v>157</v>
      </c>
      <c r="H564" s="135" t="s">
        <v>293</v>
      </c>
      <c r="I564" s="135" t="s">
        <v>295</v>
      </c>
      <c r="J564" s="135">
        <v>3300</v>
      </c>
      <c r="K564" s="135">
        <v>3370</v>
      </c>
      <c r="L564" s="135">
        <v>3301</v>
      </c>
      <c r="M564" s="136">
        <v>3422</v>
      </c>
    </row>
    <row r="565" spans="1:13" s="132" customFormat="1" ht="60" customHeight="1" x14ac:dyDescent="0.3">
      <c r="A565" s="133" t="s">
        <v>288</v>
      </c>
      <c r="B565" s="134" t="s">
        <v>521</v>
      </c>
      <c r="C565" s="154"/>
      <c r="D565" s="135" t="s">
        <v>130</v>
      </c>
      <c r="E565" s="135" t="s">
        <v>53</v>
      </c>
      <c r="F565" s="135" t="s">
        <v>289</v>
      </c>
      <c r="G565" s="135" t="s">
        <v>157</v>
      </c>
      <c r="H565" s="135" t="s">
        <v>293</v>
      </c>
      <c r="I565" s="135" t="s">
        <v>295</v>
      </c>
      <c r="J565" s="135">
        <v>3300</v>
      </c>
      <c r="K565" s="135">
        <v>3370</v>
      </c>
      <c r="L565" s="135">
        <v>3301</v>
      </c>
      <c r="M565" s="136">
        <v>3422</v>
      </c>
    </row>
    <row r="566" spans="1:13" s="132" customFormat="1" ht="60" customHeight="1" x14ac:dyDescent="0.3">
      <c r="A566" s="133" t="s">
        <v>288</v>
      </c>
      <c r="B566" s="134" t="s">
        <v>522</v>
      </c>
      <c r="C566" s="154"/>
      <c r="D566" s="135" t="s">
        <v>130</v>
      </c>
      <c r="E566" s="135" t="s">
        <v>53</v>
      </c>
      <c r="F566" s="135" t="s">
        <v>289</v>
      </c>
      <c r="G566" s="135" t="s">
        <v>157</v>
      </c>
      <c r="H566" s="135" t="s">
        <v>293</v>
      </c>
      <c r="I566" s="135" t="s">
        <v>301</v>
      </c>
      <c r="J566" s="135">
        <v>3300</v>
      </c>
      <c r="K566" s="135">
        <v>3370</v>
      </c>
      <c r="L566" s="135">
        <v>3301</v>
      </c>
      <c r="M566" s="136">
        <v>3422</v>
      </c>
    </row>
    <row r="567" spans="1:13" s="132" customFormat="1" ht="60" customHeight="1" x14ac:dyDescent="0.3">
      <c r="A567" s="133" t="s">
        <v>288</v>
      </c>
      <c r="B567" s="134" t="s">
        <v>523</v>
      </c>
      <c r="C567" s="154"/>
      <c r="D567" s="135" t="s">
        <v>130</v>
      </c>
      <c r="E567" s="135" t="s">
        <v>53</v>
      </c>
      <c r="F567" s="135" t="s">
        <v>289</v>
      </c>
      <c r="G567" s="135" t="s">
        <v>157</v>
      </c>
      <c r="H567" s="135" t="s">
        <v>299</v>
      </c>
      <c r="I567" s="135" t="s">
        <v>301</v>
      </c>
      <c r="J567" s="135">
        <v>3300</v>
      </c>
      <c r="K567" s="135">
        <v>3370</v>
      </c>
      <c r="L567" s="135">
        <v>3301</v>
      </c>
      <c r="M567" s="136">
        <v>3422</v>
      </c>
    </row>
    <row r="568" spans="1:13" s="132" customFormat="1" ht="60" customHeight="1" x14ac:dyDescent="0.3">
      <c r="A568" s="133" t="s">
        <v>288</v>
      </c>
      <c r="B568" s="134" t="s">
        <v>524</v>
      </c>
      <c r="C568" s="154"/>
      <c r="D568" s="135" t="s">
        <v>130</v>
      </c>
      <c r="E568" s="135" t="s">
        <v>53</v>
      </c>
      <c r="F568" s="135" t="s">
        <v>289</v>
      </c>
      <c r="G568" s="135" t="s">
        <v>157</v>
      </c>
      <c r="H568" s="135" t="s">
        <v>290</v>
      </c>
      <c r="I568" s="135" t="s">
        <v>295</v>
      </c>
      <c r="J568" s="135">
        <v>3300</v>
      </c>
      <c r="K568" s="135">
        <v>3370</v>
      </c>
      <c r="L568" s="135">
        <v>3301</v>
      </c>
      <c r="M568" s="136">
        <v>3422</v>
      </c>
    </row>
    <row r="569" spans="1:13" s="132" customFormat="1" ht="60" customHeight="1" x14ac:dyDescent="0.3">
      <c r="A569" s="133" t="s">
        <v>288</v>
      </c>
      <c r="B569" s="134" t="s">
        <v>525</v>
      </c>
      <c r="C569" s="154"/>
      <c r="D569" s="135" t="s">
        <v>130</v>
      </c>
      <c r="E569" s="135" t="s">
        <v>53</v>
      </c>
      <c r="F569" s="135" t="s">
        <v>289</v>
      </c>
      <c r="G569" s="135" t="s">
        <v>157</v>
      </c>
      <c r="H569" s="135" t="s">
        <v>293</v>
      </c>
      <c r="I569" s="135" t="s">
        <v>295</v>
      </c>
      <c r="J569" s="135">
        <v>3300</v>
      </c>
      <c r="K569" s="135">
        <v>3370</v>
      </c>
      <c r="L569" s="135">
        <v>3301</v>
      </c>
      <c r="M569" s="136">
        <v>3422</v>
      </c>
    </row>
    <row r="570" spans="1:13" s="132" customFormat="1" ht="60" customHeight="1" x14ac:dyDescent="0.3">
      <c r="A570" s="133" t="s">
        <v>288</v>
      </c>
      <c r="B570" s="134" t="s">
        <v>526</v>
      </c>
      <c r="C570" s="154"/>
      <c r="D570" s="135" t="s">
        <v>130</v>
      </c>
      <c r="E570" s="135" t="s">
        <v>53</v>
      </c>
      <c r="F570" s="135" t="s">
        <v>289</v>
      </c>
      <c r="G570" s="135" t="s">
        <v>157</v>
      </c>
      <c r="H570" s="135" t="s">
        <v>299</v>
      </c>
      <c r="I570" s="135" t="s">
        <v>306</v>
      </c>
      <c r="J570" s="135">
        <v>3300</v>
      </c>
      <c r="K570" s="135">
        <v>3370</v>
      </c>
      <c r="L570" s="135">
        <v>3301</v>
      </c>
      <c r="M570" s="136">
        <v>3422</v>
      </c>
    </row>
    <row r="571" spans="1:13" s="132" customFormat="1" ht="60" customHeight="1" x14ac:dyDescent="0.3">
      <c r="A571" s="133" t="s">
        <v>288</v>
      </c>
      <c r="B571" s="134" t="s">
        <v>947</v>
      </c>
      <c r="C571" s="154"/>
      <c r="D571" s="135" t="s">
        <v>130</v>
      </c>
      <c r="E571" s="135" t="s">
        <v>53</v>
      </c>
      <c r="F571" s="135" t="s">
        <v>289</v>
      </c>
      <c r="G571" s="135" t="s">
        <v>157</v>
      </c>
      <c r="H571" s="135" t="s">
        <v>297</v>
      </c>
      <c r="I571" s="135" t="s">
        <v>298</v>
      </c>
      <c r="J571" s="135">
        <v>3300</v>
      </c>
      <c r="K571" s="135">
        <v>3370</v>
      </c>
      <c r="L571" s="135">
        <v>3301</v>
      </c>
      <c r="M571" s="136">
        <v>3422</v>
      </c>
    </row>
    <row r="572" spans="1:13" s="132" customFormat="1" ht="60" customHeight="1" x14ac:dyDescent="0.3">
      <c r="A572" s="133" t="s">
        <v>288</v>
      </c>
      <c r="B572" s="134" t="s">
        <v>951</v>
      </c>
      <c r="C572" s="154"/>
      <c r="D572" s="135" t="s">
        <v>130</v>
      </c>
      <c r="E572" s="135" t="s">
        <v>53</v>
      </c>
      <c r="F572" s="135" t="s">
        <v>326</v>
      </c>
      <c r="G572" s="135" t="s">
        <v>157</v>
      </c>
      <c r="H572" s="135" t="s">
        <v>294</v>
      </c>
      <c r="I572" s="135" t="s">
        <v>306</v>
      </c>
      <c r="J572" s="135">
        <v>3300</v>
      </c>
      <c r="K572" s="135">
        <v>3370</v>
      </c>
      <c r="L572" s="135">
        <v>3301</v>
      </c>
      <c r="M572" s="136"/>
    </row>
    <row r="573" spans="1:13" s="132" customFormat="1" ht="60" customHeight="1" x14ac:dyDescent="0.3">
      <c r="A573" s="133" t="s">
        <v>288</v>
      </c>
      <c r="B573" s="134" t="s">
        <v>952</v>
      </c>
      <c r="C573" s="154"/>
      <c r="D573" s="135" t="s">
        <v>130</v>
      </c>
      <c r="E573" s="135" t="s">
        <v>53</v>
      </c>
      <c r="F573" s="135" t="s">
        <v>326</v>
      </c>
      <c r="G573" s="135" t="s">
        <v>157</v>
      </c>
      <c r="H573" s="135" t="s">
        <v>297</v>
      </c>
      <c r="I573" s="135" t="s">
        <v>298</v>
      </c>
      <c r="J573" s="135">
        <v>3300</v>
      </c>
      <c r="K573" s="135">
        <v>3370</v>
      </c>
      <c r="L573" s="135">
        <v>3301</v>
      </c>
      <c r="M573" s="136"/>
    </row>
    <row r="574" spans="1:13" s="132" customFormat="1" ht="60" customHeight="1" x14ac:dyDescent="0.3">
      <c r="A574" s="133" t="s">
        <v>288</v>
      </c>
      <c r="B574" s="134" t="s">
        <v>953</v>
      </c>
      <c r="C574" s="154"/>
      <c r="D574" s="135" t="s">
        <v>130</v>
      </c>
      <c r="E574" s="135" t="s">
        <v>53</v>
      </c>
      <c r="F574" s="135" t="s">
        <v>326</v>
      </c>
      <c r="G574" s="135" t="s">
        <v>157</v>
      </c>
      <c r="H574" s="135" t="s">
        <v>297</v>
      </c>
      <c r="I574" s="135" t="s">
        <v>306</v>
      </c>
      <c r="J574" s="135">
        <v>3300</v>
      </c>
      <c r="K574" s="135">
        <v>3370</v>
      </c>
      <c r="L574" s="135">
        <v>3301</v>
      </c>
      <c r="M574" s="136"/>
    </row>
    <row r="575" spans="1:13" s="132" customFormat="1" ht="60" customHeight="1" x14ac:dyDescent="0.3">
      <c r="A575" s="133" t="s">
        <v>288</v>
      </c>
      <c r="B575" s="134" t="s">
        <v>954</v>
      </c>
      <c r="C575" s="154"/>
      <c r="D575" s="135" t="s">
        <v>130</v>
      </c>
      <c r="E575" s="135" t="s">
        <v>53</v>
      </c>
      <c r="F575" s="135" t="s">
        <v>326</v>
      </c>
      <c r="G575" s="135" t="s">
        <v>157</v>
      </c>
      <c r="H575" s="135" t="s">
        <v>297</v>
      </c>
      <c r="I575" s="135" t="s">
        <v>291</v>
      </c>
      <c r="J575" s="135">
        <v>3300</v>
      </c>
      <c r="K575" s="135">
        <v>3370</v>
      </c>
      <c r="L575" s="135">
        <v>3301</v>
      </c>
      <c r="M575" s="136"/>
    </row>
    <row r="576" spans="1:13" s="132" customFormat="1" ht="60" customHeight="1" x14ac:dyDescent="0.3">
      <c r="A576" s="133" t="s">
        <v>288</v>
      </c>
      <c r="B576" s="134" t="s">
        <v>955</v>
      </c>
      <c r="C576" s="154"/>
      <c r="D576" s="135" t="s">
        <v>130</v>
      </c>
      <c r="E576" s="135" t="s">
        <v>53</v>
      </c>
      <c r="F576" s="135" t="s">
        <v>326</v>
      </c>
      <c r="G576" s="135" t="s">
        <v>157</v>
      </c>
      <c r="H576" s="135" t="s">
        <v>297</v>
      </c>
      <c r="I576" s="135" t="s">
        <v>298</v>
      </c>
      <c r="J576" s="135">
        <v>3300</v>
      </c>
      <c r="K576" s="135">
        <v>3370</v>
      </c>
      <c r="L576" s="135">
        <v>3301</v>
      </c>
      <c r="M576" s="136"/>
    </row>
    <row r="577" spans="1:13" s="132" customFormat="1" ht="60" customHeight="1" x14ac:dyDescent="0.3">
      <c r="A577" s="133" t="s">
        <v>288</v>
      </c>
      <c r="B577" s="134" t="s">
        <v>956</v>
      </c>
      <c r="C577" s="154"/>
      <c r="D577" s="135" t="s">
        <v>130</v>
      </c>
      <c r="E577" s="135" t="s">
        <v>53</v>
      </c>
      <c r="F577" s="135" t="s">
        <v>326</v>
      </c>
      <c r="G577" s="135" t="s">
        <v>157</v>
      </c>
      <c r="H577" s="135" t="s">
        <v>297</v>
      </c>
      <c r="I577" s="135" t="s">
        <v>298</v>
      </c>
      <c r="J577" s="135">
        <v>3300</v>
      </c>
      <c r="K577" s="135">
        <v>3370</v>
      </c>
      <c r="L577" s="135">
        <v>3301</v>
      </c>
      <c r="M577" s="136"/>
    </row>
    <row r="578" spans="1:13" s="132" customFormat="1" ht="60" customHeight="1" x14ac:dyDescent="0.3">
      <c r="A578" s="133" t="s">
        <v>288</v>
      </c>
      <c r="B578" s="134" t="s">
        <v>957</v>
      </c>
      <c r="C578" s="154"/>
      <c r="D578" s="135" t="s">
        <v>130</v>
      </c>
      <c r="E578" s="135" t="s">
        <v>53</v>
      </c>
      <c r="F578" s="135" t="s">
        <v>326</v>
      </c>
      <c r="G578" s="135" t="s">
        <v>157</v>
      </c>
      <c r="H578" s="135" t="s">
        <v>294</v>
      </c>
      <c r="I578" s="135" t="s">
        <v>306</v>
      </c>
      <c r="J578" s="135">
        <v>3300</v>
      </c>
      <c r="K578" s="135">
        <v>3370</v>
      </c>
      <c r="L578" s="135">
        <v>3301</v>
      </c>
      <c r="M578" s="136"/>
    </row>
    <row r="579" spans="1:13" s="132" customFormat="1" ht="60" customHeight="1" x14ac:dyDescent="0.3">
      <c r="A579" s="133" t="s">
        <v>288</v>
      </c>
      <c r="B579" s="134" t="s">
        <v>958</v>
      </c>
      <c r="C579" s="154"/>
      <c r="D579" s="135" t="s">
        <v>130</v>
      </c>
      <c r="E579" s="135" t="s">
        <v>53</v>
      </c>
      <c r="F579" s="135" t="s">
        <v>326</v>
      </c>
      <c r="G579" s="135" t="s">
        <v>157</v>
      </c>
      <c r="H579" s="135" t="s">
        <v>297</v>
      </c>
      <c r="I579" s="135" t="s">
        <v>295</v>
      </c>
      <c r="J579" s="135">
        <v>3300</v>
      </c>
      <c r="K579" s="135">
        <v>3370</v>
      </c>
      <c r="L579" s="135">
        <v>3301</v>
      </c>
      <c r="M579" s="136"/>
    </row>
    <row r="580" spans="1:13" s="132" customFormat="1" ht="60" customHeight="1" x14ac:dyDescent="0.3">
      <c r="A580" s="133" t="s">
        <v>288</v>
      </c>
      <c r="B580" s="134" t="s">
        <v>959</v>
      </c>
      <c r="C580" s="154"/>
      <c r="D580" s="135" t="s">
        <v>130</v>
      </c>
      <c r="E580" s="135" t="s">
        <v>53</v>
      </c>
      <c r="F580" s="135" t="s">
        <v>326</v>
      </c>
      <c r="G580" s="135" t="s">
        <v>157</v>
      </c>
      <c r="H580" s="135" t="s">
        <v>294</v>
      </c>
      <c r="I580" s="135" t="s">
        <v>306</v>
      </c>
      <c r="J580" s="135">
        <v>3300</v>
      </c>
      <c r="K580" s="135">
        <v>3370</v>
      </c>
      <c r="L580" s="135">
        <v>3301</v>
      </c>
      <c r="M580" s="136"/>
    </row>
    <row r="581" spans="1:13" s="132" customFormat="1" ht="60" customHeight="1" x14ac:dyDescent="0.3">
      <c r="A581" s="133" t="s">
        <v>288</v>
      </c>
      <c r="B581" s="134" t="s">
        <v>960</v>
      </c>
      <c r="C581" s="154"/>
      <c r="D581" s="135" t="s">
        <v>130</v>
      </c>
      <c r="E581" s="135" t="s">
        <v>53</v>
      </c>
      <c r="F581" s="135" t="s">
        <v>326</v>
      </c>
      <c r="G581" s="135" t="s">
        <v>157</v>
      </c>
      <c r="H581" s="135" t="s">
        <v>299</v>
      </c>
      <c r="I581" s="135" t="s">
        <v>306</v>
      </c>
      <c r="J581" s="135">
        <v>3300</v>
      </c>
      <c r="K581" s="135">
        <v>3370</v>
      </c>
      <c r="L581" s="135">
        <v>3301</v>
      </c>
      <c r="M581" s="136"/>
    </row>
    <row r="582" spans="1:13" s="132" customFormat="1" ht="60" customHeight="1" x14ac:dyDescent="0.3">
      <c r="A582" s="133" t="s">
        <v>288</v>
      </c>
      <c r="B582" s="134" t="s">
        <v>961</v>
      </c>
      <c r="C582" s="154"/>
      <c r="D582" s="135" t="s">
        <v>130</v>
      </c>
      <c r="E582" s="135" t="s">
        <v>53</v>
      </c>
      <c r="F582" s="135" t="s">
        <v>326</v>
      </c>
      <c r="G582" s="135" t="s">
        <v>157</v>
      </c>
      <c r="H582" s="135" t="s">
        <v>294</v>
      </c>
      <c r="I582" s="135" t="s">
        <v>295</v>
      </c>
      <c r="J582" s="135">
        <v>3300</v>
      </c>
      <c r="K582" s="135">
        <v>3370</v>
      </c>
      <c r="L582" s="135">
        <v>3301</v>
      </c>
      <c r="M582" s="136"/>
    </row>
    <row r="583" spans="1:13" s="132" customFormat="1" ht="60" customHeight="1" x14ac:dyDescent="0.3">
      <c r="A583" s="133" t="s">
        <v>288</v>
      </c>
      <c r="B583" s="134" t="s">
        <v>962</v>
      </c>
      <c r="C583" s="154"/>
      <c r="D583" s="135" t="s">
        <v>130</v>
      </c>
      <c r="E583" s="135" t="s">
        <v>53</v>
      </c>
      <c r="F583" s="135" t="s">
        <v>326</v>
      </c>
      <c r="G583" s="135" t="s">
        <v>157</v>
      </c>
      <c r="H583" s="135" t="s">
        <v>294</v>
      </c>
      <c r="I583" s="135" t="s">
        <v>291</v>
      </c>
      <c r="J583" s="135">
        <v>3300</v>
      </c>
      <c r="K583" s="135">
        <v>3370</v>
      </c>
      <c r="L583" s="135">
        <v>3301</v>
      </c>
      <c r="M583" s="136"/>
    </row>
    <row r="584" spans="1:13" s="132" customFormat="1" ht="60" customHeight="1" x14ac:dyDescent="0.3">
      <c r="A584" s="133" t="s">
        <v>288</v>
      </c>
      <c r="B584" s="134" t="s">
        <v>963</v>
      </c>
      <c r="C584" s="154"/>
      <c r="D584" s="135" t="s">
        <v>130</v>
      </c>
      <c r="E584" s="135" t="s">
        <v>53</v>
      </c>
      <c r="F584" s="135" t="s">
        <v>326</v>
      </c>
      <c r="G584" s="135" t="s">
        <v>157</v>
      </c>
      <c r="H584" s="135" t="s">
        <v>297</v>
      </c>
      <c r="I584" s="135" t="s">
        <v>306</v>
      </c>
      <c r="J584" s="135">
        <v>3300</v>
      </c>
      <c r="K584" s="135">
        <v>3370</v>
      </c>
      <c r="L584" s="135">
        <v>3301</v>
      </c>
      <c r="M584" s="136"/>
    </row>
    <row r="585" spans="1:13" s="132" customFormat="1" ht="60" customHeight="1" x14ac:dyDescent="0.3">
      <c r="A585" s="133" t="s">
        <v>288</v>
      </c>
      <c r="B585" s="134" t="s">
        <v>964</v>
      </c>
      <c r="C585" s="154"/>
      <c r="D585" s="135" t="s">
        <v>130</v>
      </c>
      <c r="E585" s="135" t="s">
        <v>53</v>
      </c>
      <c r="F585" s="135" t="s">
        <v>326</v>
      </c>
      <c r="G585" s="135" t="s">
        <v>157</v>
      </c>
      <c r="H585" s="135" t="s">
        <v>297</v>
      </c>
      <c r="I585" s="135" t="s">
        <v>306</v>
      </c>
      <c r="J585" s="135">
        <v>3300</v>
      </c>
      <c r="K585" s="135">
        <v>3370</v>
      </c>
      <c r="L585" s="135">
        <v>3301</v>
      </c>
      <c r="M585" s="136"/>
    </row>
    <row r="586" spans="1:13" s="132" customFormat="1" ht="60" customHeight="1" x14ac:dyDescent="0.3">
      <c r="A586" s="133" t="s">
        <v>288</v>
      </c>
      <c r="B586" s="134" t="s">
        <v>965</v>
      </c>
      <c r="C586" s="154"/>
      <c r="D586" s="135" t="s">
        <v>130</v>
      </c>
      <c r="E586" s="135" t="s">
        <v>53</v>
      </c>
      <c r="F586" s="135" t="s">
        <v>326</v>
      </c>
      <c r="G586" s="135" t="s">
        <v>157</v>
      </c>
      <c r="H586" s="135" t="s">
        <v>293</v>
      </c>
      <c r="I586" s="135" t="s">
        <v>295</v>
      </c>
      <c r="J586" s="135">
        <v>3300</v>
      </c>
      <c r="K586" s="135">
        <v>3370</v>
      </c>
      <c r="L586" s="135">
        <v>3301</v>
      </c>
      <c r="M586" s="136"/>
    </row>
    <row r="587" spans="1:13" s="132" customFormat="1" ht="60" customHeight="1" x14ac:dyDescent="0.3">
      <c r="A587" s="133" t="s">
        <v>288</v>
      </c>
      <c r="B587" s="134" t="s">
        <v>966</v>
      </c>
      <c r="C587" s="154"/>
      <c r="D587" s="135" t="s">
        <v>130</v>
      </c>
      <c r="E587" s="135" t="s">
        <v>53</v>
      </c>
      <c r="F587" s="135" t="s">
        <v>326</v>
      </c>
      <c r="G587" s="135" t="s">
        <v>157</v>
      </c>
      <c r="H587" s="135" t="s">
        <v>297</v>
      </c>
      <c r="I587" s="135" t="s">
        <v>298</v>
      </c>
      <c r="J587" s="135">
        <v>3300</v>
      </c>
      <c r="K587" s="135">
        <v>3370</v>
      </c>
      <c r="L587" s="135">
        <v>3301</v>
      </c>
      <c r="M587" s="136"/>
    </row>
    <row r="588" spans="1:13" s="132" customFormat="1" ht="60" customHeight="1" x14ac:dyDescent="0.3">
      <c r="A588" s="133" t="s">
        <v>288</v>
      </c>
      <c r="B588" s="134" t="s">
        <v>527</v>
      </c>
      <c r="C588" s="154"/>
      <c r="D588" s="135" t="s">
        <v>134</v>
      </c>
      <c r="E588" s="135" t="s">
        <v>54</v>
      </c>
      <c r="F588" s="135" t="s">
        <v>289</v>
      </c>
      <c r="G588" s="135" t="s">
        <v>157</v>
      </c>
      <c r="H588" s="135" t="s">
        <v>299</v>
      </c>
      <c r="I588" s="135" t="s">
        <v>291</v>
      </c>
      <c r="J588" s="135">
        <v>3300</v>
      </c>
      <c r="K588" s="135">
        <v>3374</v>
      </c>
      <c r="L588" s="135">
        <v>3302</v>
      </c>
      <c r="M588" s="136">
        <v>3422</v>
      </c>
    </row>
    <row r="589" spans="1:13" s="132" customFormat="1" ht="60" customHeight="1" x14ac:dyDescent="0.3">
      <c r="A589" s="133" t="s">
        <v>288</v>
      </c>
      <c r="B589" s="134" t="s">
        <v>967</v>
      </c>
      <c r="C589" s="154"/>
      <c r="D589" s="135" t="s">
        <v>134</v>
      </c>
      <c r="E589" s="135" t="s">
        <v>54</v>
      </c>
      <c r="F589" s="135" t="s">
        <v>326</v>
      </c>
      <c r="G589" s="135" t="s">
        <v>157</v>
      </c>
      <c r="H589" s="135" t="s">
        <v>293</v>
      </c>
      <c r="I589" s="135" t="s">
        <v>295</v>
      </c>
      <c r="J589" s="135">
        <v>3300</v>
      </c>
      <c r="K589" s="135">
        <v>3374</v>
      </c>
      <c r="L589" s="135">
        <v>3302</v>
      </c>
      <c r="M589" s="136"/>
    </row>
    <row r="590" spans="1:13" s="132" customFormat="1" ht="60" customHeight="1" x14ac:dyDescent="0.3">
      <c r="A590" s="133" t="s">
        <v>288</v>
      </c>
      <c r="B590" s="134" t="s">
        <v>968</v>
      </c>
      <c r="C590" s="154"/>
      <c r="D590" s="135" t="s">
        <v>134</v>
      </c>
      <c r="E590" s="135" t="s">
        <v>54</v>
      </c>
      <c r="F590" s="135" t="s">
        <v>326</v>
      </c>
      <c r="G590" s="135" t="s">
        <v>157</v>
      </c>
      <c r="H590" s="135" t="s">
        <v>297</v>
      </c>
      <c r="I590" s="135" t="s">
        <v>301</v>
      </c>
      <c r="J590" s="135">
        <v>3300</v>
      </c>
      <c r="K590" s="135">
        <v>3374</v>
      </c>
      <c r="L590" s="135">
        <v>3302</v>
      </c>
      <c r="M590" s="136"/>
    </row>
    <row r="591" spans="1:13" s="132" customFormat="1" ht="60" customHeight="1" x14ac:dyDescent="0.3">
      <c r="A591" s="133" t="s">
        <v>288</v>
      </c>
      <c r="B591" s="134" t="s">
        <v>969</v>
      </c>
      <c r="C591" s="154"/>
      <c r="D591" s="135" t="s">
        <v>134</v>
      </c>
      <c r="E591" s="135" t="s">
        <v>54</v>
      </c>
      <c r="F591" s="135" t="s">
        <v>326</v>
      </c>
      <c r="G591" s="135" t="s">
        <v>158</v>
      </c>
      <c r="H591" s="135" t="s">
        <v>293</v>
      </c>
      <c r="I591" s="135" t="s">
        <v>291</v>
      </c>
      <c r="J591" s="135">
        <v>3300</v>
      </c>
      <c r="K591" s="135">
        <v>3374</v>
      </c>
      <c r="L591" s="135">
        <v>3302</v>
      </c>
      <c r="M591" s="136"/>
    </row>
    <row r="592" spans="1:13" s="132" customFormat="1" ht="60" customHeight="1" x14ac:dyDescent="0.3">
      <c r="A592" s="133" t="s">
        <v>288</v>
      </c>
      <c r="B592" s="134" t="s">
        <v>970</v>
      </c>
      <c r="C592" s="154"/>
      <c r="D592" s="135" t="s">
        <v>134</v>
      </c>
      <c r="E592" s="135" t="s">
        <v>54</v>
      </c>
      <c r="F592" s="135" t="s">
        <v>326</v>
      </c>
      <c r="G592" s="135" t="s">
        <v>157</v>
      </c>
      <c r="H592" s="135" t="s">
        <v>294</v>
      </c>
      <c r="I592" s="135" t="s">
        <v>301</v>
      </c>
      <c r="J592" s="135">
        <v>3300</v>
      </c>
      <c r="K592" s="135">
        <v>3374</v>
      </c>
      <c r="L592" s="135">
        <v>3302</v>
      </c>
      <c r="M592" s="136"/>
    </row>
    <row r="593" spans="1:13" s="132" customFormat="1" ht="60" customHeight="1" x14ac:dyDescent="0.3">
      <c r="A593" s="133" t="s">
        <v>288</v>
      </c>
      <c r="B593" s="134" t="s">
        <v>972</v>
      </c>
      <c r="C593" s="154"/>
      <c r="D593" s="135" t="s">
        <v>134</v>
      </c>
      <c r="E593" s="135" t="s">
        <v>55</v>
      </c>
      <c r="F593" s="135" t="s">
        <v>326</v>
      </c>
      <c r="G593" s="135" t="s">
        <v>157</v>
      </c>
      <c r="H593" s="135" t="s">
        <v>294</v>
      </c>
      <c r="I593" s="135" t="s">
        <v>291</v>
      </c>
      <c r="J593" s="135">
        <v>3300</v>
      </c>
      <c r="K593" s="135">
        <v>3374</v>
      </c>
      <c r="L593" s="135">
        <v>3303</v>
      </c>
      <c r="M593" s="136"/>
    </row>
    <row r="594" spans="1:13" s="132" customFormat="1" ht="60" customHeight="1" x14ac:dyDescent="0.3">
      <c r="A594" s="133" t="s">
        <v>288</v>
      </c>
      <c r="B594" s="134" t="s">
        <v>973</v>
      </c>
      <c r="C594" s="154"/>
      <c r="D594" s="135" t="s">
        <v>134</v>
      </c>
      <c r="E594" s="135" t="s">
        <v>55</v>
      </c>
      <c r="F594" s="135" t="s">
        <v>326</v>
      </c>
      <c r="G594" s="135" t="s">
        <v>158</v>
      </c>
      <c r="H594" s="135" t="s">
        <v>299</v>
      </c>
      <c r="I594" s="135" t="s">
        <v>291</v>
      </c>
      <c r="J594" s="135">
        <v>3300</v>
      </c>
      <c r="K594" s="135">
        <v>3374</v>
      </c>
      <c r="L594" s="135">
        <v>3303</v>
      </c>
      <c r="M594" s="136"/>
    </row>
    <row r="595" spans="1:13" s="132" customFormat="1" ht="60" customHeight="1" x14ac:dyDescent="0.3">
      <c r="A595" s="133" t="s">
        <v>288</v>
      </c>
      <c r="B595" s="134" t="s">
        <v>974</v>
      </c>
      <c r="C595" s="154"/>
      <c r="D595" s="135" t="s">
        <v>134</v>
      </c>
      <c r="E595" s="135" t="s">
        <v>55</v>
      </c>
      <c r="F595" s="135" t="s">
        <v>326</v>
      </c>
      <c r="G595" s="135" t="s">
        <v>158</v>
      </c>
      <c r="H595" s="135" t="s">
        <v>297</v>
      </c>
      <c r="I595" s="135" t="s">
        <v>295</v>
      </c>
      <c r="J595" s="135">
        <v>3300</v>
      </c>
      <c r="K595" s="135">
        <v>3374</v>
      </c>
      <c r="L595" s="135">
        <v>3303</v>
      </c>
      <c r="M595" s="136"/>
    </row>
    <row r="596" spans="1:13" s="132" customFormat="1" ht="60" customHeight="1" x14ac:dyDescent="0.3">
      <c r="A596" s="133" t="s">
        <v>288</v>
      </c>
      <c r="B596" s="134" t="s">
        <v>975</v>
      </c>
      <c r="C596" s="154"/>
      <c r="D596" s="135" t="s">
        <v>134</v>
      </c>
      <c r="E596" s="135" t="s">
        <v>55</v>
      </c>
      <c r="F596" s="135" t="s">
        <v>326</v>
      </c>
      <c r="G596" s="135" t="s">
        <v>157</v>
      </c>
      <c r="H596" s="135" t="s">
        <v>299</v>
      </c>
      <c r="I596" s="135" t="s">
        <v>291</v>
      </c>
      <c r="J596" s="135">
        <v>3300</v>
      </c>
      <c r="K596" s="135">
        <v>3374</v>
      </c>
      <c r="L596" s="135">
        <v>3303</v>
      </c>
      <c r="M596" s="136"/>
    </row>
    <row r="597" spans="1:13" s="132" customFormat="1" ht="60" customHeight="1" x14ac:dyDescent="0.3">
      <c r="A597" s="133" t="s">
        <v>288</v>
      </c>
      <c r="B597" s="134" t="s">
        <v>528</v>
      </c>
      <c r="C597" s="154"/>
      <c r="D597" s="135" t="s">
        <v>134</v>
      </c>
      <c r="E597" s="135" t="s">
        <v>53</v>
      </c>
      <c r="F597" s="135" t="s">
        <v>289</v>
      </c>
      <c r="G597" s="135" t="s">
        <v>157</v>
      </c>
      <c r="H597" s="135" t="s">
        <v>297</v>
      </c>
      <c r="I597" s="135" t="s">
        <v>306</v>
      </c>
      <c r="J597" s="135">
        <v>3300</v>
      </c>
      <c r="K597" s="135">
        <v>3374</v>
      </c>
      <c r="L597" s="135">
        <v>3301</v>
      </c>
      <c r="M597" s="136">
        <v>3422</v>
      </c>
    </row>
    <row r="598" spans="1:13" s="132" customFormat="1" ht="60" customHeight="1" x14ac:dyDescent="0.3">
      <c r="A598" s="133" t="s">
        <v>288</v>
      </c>
      <c r="B598" s="134" t="s">
        <v>529</v>
      </c>
      <c r="C598" s="154"/>
      <c r="D598" s="135" t="s">
        <v>134</v>
      </c>
      <c r="E598" s="135" t="s">
        <v>53</v>
      </c>
      <c r="F598" s="135" t="s">
        <v>289</v>
      </c>
      <c r="G598" s="135" t="s">
        <v>157</v>
      </c>
      <c r="H598" s="135" t="s">
        <v>297</v>
      </c>
      <c r="I598" s="135" t="s">
        <v>306</v>
      </c>
      <c r="J598" s="135">
        <v>3300</v>
      </c>
      <c r="K598" s="135">
        <v>3374</v>
      </c>
      <c r="L598" s="135">
        <v>3301</v>
      </c>
      <c r="M598" s="136">
        <v>3422</v>
      </c>
    </row>
    <row r="599" spans="1:13" s="132" customFormat="1" ht="60" customHeight="1" x14ac:dyDescent="0.3">
      <c r="A599" s="133" t="s">
        <v>288</v>
      </c>
      <c r="B599" s="134" t="s">
        <v>530</v>
      </c>
      <c r="C599" s="154"/>
      <c r="D599" s="135" t="s">
        <v>134</v>
      </c>
      <c r="E599" s="135" t="s">
        <v>53</v>
      </c>
      <c r="F599" s="135" t="s">
        <v>289</v>
      </c>
      <c r="G599" s="135" t="s">
        <v>157</v>
      </c>
      <c r="H599" s="135" t="s">
        <v>294</v>
      </c>
      <c r="I599" s="135" t="s">
        <v>295</v>
      </c>
      <c r="J599" s="135">
        <v>3300</v>
      </c>
      <c r="K599" s="135">
        <v>3374</v>
      </c>
      <c r="L599" s="135">
        <v>3301</v>
      </c>
      <c r="M599" s="136">
        <v>3422</v>
      </c>
    </row>
    <row r="600" spans="1:13" s="132" customFormat="1" ht="60" customHeight="1" x14ac:dyDescent="0.3">
      <c r="A600" s="133" t="s">
        <v>288</v>
      </c>
      <c r="B600" s="134" t="s">
        <v>531</v>
      </c>
      <c r="C600" s="154"/>
      <c r="D600" s="135" t="s">
        <v>134</v>
      </c>
      <c r="E600" s="135" t="s">
        <v>53</v>
      </c>
      <c r="F600" s="135" t="s">
        <v>289</v>
      </c>
      <c r="G600" s="135" t="s">
        <v>157</v>
      </c>
      <c r="H600" s="135" t="s">
        <v>297</v>
      </c>
      <c r="I600" s="135" t="s">
        <v>298</v>
      </c>
      <c r="J600" s="135">
        <v>3300</v>
      </c>
      <c r="K600" s="135">
        <v>3374</v>
      </c>
      <c r="L600" s="135">
        <v>3301</v>
      </c>
      <c r="M600" s="136">
        <v>3422</v>
      </c>
    </row>
    <row r="601" spans="1:13" s="132" customFormat="1" ht="60" customHeight="1" x14ac:dyDescent="0.3">
      <c r="A601" s="133" t="s">
        <v>288</v>
      </c>
      <c r="B601" s="134" t="s">
        <v>532</v>
      </c>
      <c r="C601" s="154"/>
      <c r="D601" s="135" t="s">
        <v>134</v>
      </c>
      <c r="E601" s="135" t="s">
        <v>53</v>
      </c>
      <c r="F601" s="135" t="s">
        <v>289</v>
      </c>
      <c r="G601" s="135" t="s">
        <v>157</v>
      </c>
      <c r="H601" s="135" t="s">
        <v>297</v>
      </c>
      <c r="I601" s="135" t="s">
        <v>295</v>
      </c>
      <c r="J601" s="135">
        <v>3300</v>
      </c>
      <c r="K601" s="135">
        <v>3374</v>
      </c>
      <c r="L601" s="135">
        <v>3301</v>
      </c>
      <c r="M601" s="136">
        <v>3422</v>
      </c>
    </row>
    <row r="602" spans="1:13" s="132" customFormat="1" ht="60" customHeight="1" x14ac:dyDescent="0.3">
      <c r="A602" s="133" t="s">
        <v>288</v>
      </c>
      <c r="B602" s="134" t="s">
        <v>533</v>
      </c>
      <c r="C602" s="154"/>
      <c r="D602" s="135" t="s">
        <v>134</v>
      </c>
      <c r="E602" s="135" t="s">
        <v>53</v>
      </c>
      <c r="F602" s="135" t="s">
        <v>289</v>
      </c>
      <c r="G602" s="135" t="s">
        <v>157</v>
      </c>
      <c r="H602" s="135" t="s">
        <v>297</v>
      </c>
      <c r="I602" s="135" t="s">
        <v>298</v>
      </c>
      <c r="J602" s="135">
        <v>3300</v>
      </c>
      <c r="K602" s="135">
        <v>3374</v>
      </c>
      <c r="L602" s="135">
        <v>3301</v>
      </c>
      <c r="M602" s="136">
        <v>3422</v>
      </c>
    </row>
    <row r="603" spans="1:13" s="132" customFormat="1" ht="60" customHeight="1" x14ac:dyDescent="0.3">
      <c r="A603" s="133" t="s">
        <v>288</v>
      </c>
      <c r="B603" s="134" t="s">
        <v>534</v>
      </c>
      <c r="C603" s="154"/>
      <c r="D603" s="135" t="s">
        <v>134</v>
      </c>
      <c r="E603" s="135" t="s">
        <v>53</v>
      </c>
      <c r="F603" s="135" t="s">
        <v>289</v>
      </c>
      <c r="G603" s="135" t="s">
        <v>157</v>
      </c>
      <c r="H603" s="135" t="s">
        <v>294</v>
      </c>
      <c r="I603" s="135" t="s">
        <v>295</v>
      </c>
      <c r="J603" s="135">
        <v>3300</v>
      </c>
      <c r="K603" s="135">
        <v>3374</v>
      </c>
      <c r="L603" s="135">
        <v>3301</v>
      </c>
      <c r="M603" s="136">
        <v>3422</v>
      </c>
    </row>
    <row r="604" spans="1:13" s="132" customFormat="1" ht="60" customHeight="1" x14ac:dyDescent="0.3">
      <c r="A604" s="133" t="s">
        <v>288</v>
      </c>
      <c r="B604" s="134" t="s">
        <v>535</v>
      </c>
      <c r="C604" s="154"/>
      <c r="D604" s="135" t="s">
        <v>134</v>
      </c>
      <c r="E604" s="135" t="s">
        <v>53</v>
      </c>
      <c r="F604" s="135" t="s">
        <v>289</v>
      </c>
      <c r="G604" s="135" t="s">
        <v>157</v>
      </c>
      <c r="H604" s="135" t="s">
        <v>299</v>
      </c>
      <c r="I604" s="135" t="s">
        <v>295</v>
      </c>
      <c r="J604" s="135">
        <v>3300</v>
      </c>
      <c r="K604" s="135">
        <v>3374</v>
      </c>
      <c r="L604" s="135">
        <v>3301</v>
      </c>
      <c r="M604" s="136">
        <v>3422</v>
      </c>
    </row>
    <row r="605" spans="1:13" s="132" customFormat="1" ht="60" customHeight="1" x14ac:dyDescent="0.3">
      <c r="A605" s="133" t="s">
        <v>288</v>
      </c>
      <c r="B605" s="134" t="s">
        <v>536</v>
      </c>
      <c r="C605" s="154"/>
      <c r="D605" s="135" t="s">
        <v>134</v>
      </c>
      <c r="E605" s="135" t="s">
        <v>53</v>
      </c>
      <c r="F605" s="135" t="s">
        <v>289</v>
      </c>
      <c r="G605" s="135" t="s">
        <v>157</v>
      </c>
      <c r="H605" s="135" t="s">
        <v>297</v>
      </c>
      <c r="I605" s="135" t="s">
        <v>298</v>
      </c>
      <c r="J605" s="135">
        <v>3300</v>
      </c>
      <c r="K605" s="135">
        <v>3374</v>
      </c>
      <c r="L605" s="135">
        <v>3301</v>
      </c>
      <c r="M605" s="136">
        <v>3422</v>
      </c>
    </row>
    <row r="606" spans="1:13" s="132" customFormat="1" ht="60" customHeight="1" x14ac:dyDescent="0.3">
      <c r="A606" s="133" t="s">
        <v>288</v>
      </c>
      <c r="B606" s="134" t="s">
        <v>537</v>
      </c>
      <c r="C606" s="154"/>
      <c r="D606" s="135" t="s">
        <v>134</v>
      </c>
      <c r="E606" s="135" t="s">
        <v>53</v>
      </c>
      <c r="F606" s="135" t="s">
        <v>289</v>
      </c>
      <c r="G606" s="135" t="s">
        <v>157</v>
      </c>
      <c r="H606" s="135" t="s">
        <v>293</v>
      </c>
      <c r="I606" s="135" t="s">
        <v>295</v>
      </c>
      <c r="J606" s="135">
        <v>3300</v>
      </c>
      <c r="K606" s="135">
        <v>3374</v>
      </c>
      <c r="L606" s="135">
        <v>3301</v>
      </c>
      <c r="M606" s="136">
        <v>3422</v>
      </c>
    </row>
    <row r="607" spans="1:13" s="132" customFormat="1" ht="60" customHeight="1" x14ac:dyDescent="0.3">
      <c r="A607" s="133" t="s">
        <v>288</v>
      </c>
      <c r="B607" s="134" t="s">
        <v>538</v>
      </c>
      <c r="C607" s="154"/>
      <c r="D607" s="135" t="s">
        <v>134</v>
      </c>
      <c r="E607" s="135" t="s">
        <v>53</v>
      </c>
      <c r="F607" s="135" t="s">
        <v>289</v>
      </c>
      <c r="G607" s="135" t="s">
        <v>158</v>
      </c>
      <c r="H607" s="135" t="s">
        <v>299</v>
      </c>
      <c r="I607" s="135" t="s">
        <v>295</v>
      </c>
      <c r="J607" s="135">
        <v>3300</v>
      </c>
      <c r="K607" s="135">
        <v>3374</v>
      </c>
      <c r="L607" s="135">
        <v>3301</v>
      </c>
      <c r="M607" s="136">
        <v>3422</v>
      </c>
    </row>
    <row r="608" spans="1:13" s="132" customFormat="1" ht="60" customHeight="1" x14ac:dyDescent="0.3">
      <c r="A608" s="133" t="s">
        <v>288</v>
      </c>
      <c r="B608" s="134" t="s">
        <v>971</v>
      </c>
      <c r="C608" s="154"/>
      <c r="D608" s="135" t="s">
        <v>134</v>
      </c>
      <c r="E608" s="135" t="s">
        <v>53</v>
      </c>
      <c r="F608" s="135" t="s">
        <v>289</v>
      </c>
      <c r="G608" s="135" t="s">
        <v>157</v>
      </c>
      <c r="H608" s="135" t="s">
        <v>294</v>
      </c>
      <c r="I608" s="135" t="s">
        <v>306</v>
      </c>
      <c r="J608" s="135">
        <v>3300</v>
      </c>
      <c r="K608" s="135">
        <v>3374</v>
      </c>
      <c r="L608" s="135">
        <v>3301</v>
      </c>
      <c r="M608" s="136">
        <v>3422</v>
      </c>
    </row>
    <row r="609" spans="1:13" s="132" customFormat="1" ht="60" customHeight="1" x14ac:dyDescent="0.3">
      <c r="A609" s="133" t="s">
        <v>288</v>
      </c>
      <c r="B609" s="134" t="s">
        <v>976</v>
      </c>
      <c r="C609" s="154"/>
      <c r="D609" s="135" t="s">
        <v>134</v>
      </c>
      <c r="E609" s="135" t="s">
        <v>53</v>
      </c>
      <c r="F609" s="135" t="s">
        <v>326</v>
      </c>
      <c r="G609" s="135" t="s">
        <v>157</v>
      </c>
      <c r="H609" s="135" t="s">
        <v>299</v>
      </c>
      <c r="I609" s="135" t="s">
        <v>291</v>
      </c>
      <c r="J609" s="135">
        <v>3300</v>
      </c>
      <c r="K609" s="135">
        <v>3374</v>
      </c>
      <c r="L609" s="135">
        <v>3301</v>
      </c>
      <c r="M609" s="136"/>
    </row>
    <row r="610" spans="1:13" s="132" customFormat="1" ht="60" customHeight="1" x14ac:dyDescent="0.3">
      <c r="A610" s="133" t="s">
        <v>288</v>
      </c>
      <c r="B610" s="134" t="s">
        <v>977</v>
      </c>
      <c r="C610" s="154"/>
      <c r="D610" s="135" t="s">
        <v>134</v>
      </c>
      <c r="E610" s="135" t="s">
        <v>53</v>
      </c>
      <c r="F610" s="135" t="s">
        <v>326</v>
      </c>
      <c r="G610" s="135" t="s">
        <v>158</v>
      </c>
      <c r="H610" s="135" t="s">
        <v>299</v>
      </c>
      <c r="I610" s="135" t="s">
        <v>291</v>
      </c>
      <c r="J610" s="135">
        <v>3300</v>
      </c>
      <c r="K610" s="135">
        <v>3374</v>
      </c>
      <c r="L610" s="135">
        <v>3301</v>
      </c>
      <c r="M610" s="136"/>
    </row>
    <row r="611" spans="1:13" s="132" customFormat="1" ht="60" customHeight="1" x14ac:dyDescent="0.3">
      <c r="A611" s="133" t="s">
        <v>288</v>
      </c>
      <c r="B611" s="134" t="s">
        <v>978</v>
      </c>
      <c r="C611" s="154"/>
      <c r="D611" s="135" t="s">
        <v>134</v>
      </c>
      <c r="E611" s="135" t="s">
        <v>53</v>
      </c>
      <c r="F611" s="135" t="s">
        <v>326</v>
      </c>
      <c r="G611" s="135" t="s">
        <v>158</v>
      </c>
      <c r="H611" s="135" t="s">
        <v>294</v>
      </c>
      <c r="I611" s="135" t="s">
        <v>295</v>
      </c>
      <c r="J611" s="135">
        <v>3300</v>
      </c>
      <c r="K611" s="135">
        <v>3374</v>
      </c>
      <c r="L611" s="135">
        <v>3301</v>
      </c>
      <c r="M611" s="136"/>
    </row>
    <row r="612" spans="1:13" s="132" customFormat="1" ht="60" customHeight="1" x14ac:dyDescent="0.3">
      <c r="A612" s="133" t="s">
        <v>288</v>
      </c>
      <c r="B612" s="134" t="s">
        <v>979</v>
      </c>
      <c r="C612" s="154"/>
      <c r="D612" s="135" t="s">
        <v>134</v>
      </c>
      <c r="E612" s="135" t="s">
        <v>53</v>
      </c>
      <c r="F612" s="135" t="s">
        <v>326</v>
      </c>
      <c r="G612" s="135" t="s">
        <v>157</v>
      </c>
      <c r="H612" s="135" t="s">
        <v>294</v>
      </c>
      <c r="I612" s="135" t="s">
        <v>301</v>
      </c>
      <c r="J612" s="135">
        <v>3300</v>
      </c>
      <c r="K612" s="135">
        <v>3374</v>
      </c>
      <c r="L612" s="135">
        <v>3301</v>
      </c>
      <c r="M612" s="136"/>
    </row>
    <row r="613" spans="1:13" s="132" customFormat="1" ht="60" customHeight="1" x14ac:dyDescent="0.3">
      <c r="A613" s="133" t="s">
        <v>288</v>
      </c>
      <c r="B613" s="134" t="s">
        <v>980</v>
      </c>
      <c r="C613" s="154"/>
      <c r="D613" s="135" t="s">
        <v>134</v>
      </c>
      <c r="E613" s="135" t="s">
        <v>53</v>
      </c>
      <c r="F613" s="135" t="s">
        <v>326</v>
      </c>
      <c r="G613" s="135" t="s">
        <v>158</v>
      </c>
      <c r="H613" s="135" t="s">
        <v>294</v>
      </c>
      <c r="I613" s="135" t="s">
        <v>301</v>
      </c>
      <c r="J613" s="135">
        <v>3300</v>
      </c>
      <c r="K613" s="135">
        <v>3374</v>
      </c>
      <c r="L613" s="135">
        <v>3301</v>
      </c>
      <c r="M613" s="136"/>
    </row>
    <row r="614" spans="1:13" s="132" customFormat="1" ht="60" customHeight="1" x14ac:dyDescent="0.3">
      <c r="A614" s="133" t="s">
        <v>288</v>
      </c>
      <c r="B614" s="134" t="s">
        <v>981</v>
      </c>
      <c r="C614" s="154"/>
      <c r="D614" s="135" t="s">
        <v>134</v>
      </c>
      <c r="E614" s="135" t="s">
        <v>53</v>
      </c>
      <c r="F614" s="135" t="s">
        <v>326</v>
      </c>
      <c r="G614" s="135" t="s">
        <v>157</v>
      </c>
      <c r="H614" s="135" t="s">
        <v>297</v>
      </c>
      <c r="I614" s="135" t="s">
        <v>298</v>
      </c>
      <c r="J614" s="135">
        <v>3300</v>
      </c>
      <c r="K614" s="135">
        <v>3374</v>
      </c>
      <c r="L614" s="135">
        <v>3301</v>
      </c>
      <c r="M614" s="136"/>
    </row>
    <row r="615" spans="1:13" s="132" customFormat="1" ht="60" customHeight="1" x14ac:dyDescent="0.3">
      <c r="A615" s="133" t="s">
        <v>288</v>
      </c>
      <c r="B615" s="134" t="s">
        <v>982</v>
      </c>
      <c r="C615" s="154"/>
      <c r="D615" s="135" t="s">
        <v>134</v>
      </c>
      <c r="E615" s="135" t="s">
        <v>53</v>
      </c>
      <c r="F615" s="135" t="s">
        <v>326</v>
      </c>
      <c r="G615" s="135" t="s">
        <v>157</v>
      </c>
      <c r="H615" s="135" t="s">
        <v>297</v>
      </c>
      <c r="I615" s="135" t="s">
        <v>295</v>
      </c>
      <c r="J615" s="135">
        <v>3300</v>
      </c>
      <c r="K615" s="135">
        <v>3374</v>
      </c>
      <c r="L615" s="135">
        <v>3301</v>
      </c>
      <c r="M615" s="136"/>
    </row>
    <row r="616" spans="1:13" s="132" customFormat="1" ht="60" customHeight="1" x14ac:dyDescent="0.3">
      <c r="A616" s="133" t="s">
        <v>288</v>
      </c>
      <c r="B616" s="134" t="s">
        <v>983</v>
      </c>
      <c r="C616" s="154"/>
      <c r="D616" s="135" t="s">
        <v>134</v>
      </c>
      <c r="E616" s="135" t="s">
        <v>53</v>
      </c>
      <c r="F616" s="135" t="s">
        <v>326</v>
      </c>
      <c r="G616" s="135" t="s">
        <v>158</v>
      </c>
      <c r="H616" s="135" t="s">
        <v>294</v>
      </c>
      <c r="I616" s="135" t="s">
        <v>295</v>
      </c>
      <c r="J616" s="135">
        <v>3300</v>
      </c>
      <c r="K616" s="135">
        <v>3374</v>
      </c>
      <c r="L616" s="135">
        <v>3301</v>
      </c>
      <c r="M616" s="136"/>
    </row>
    <row r="617" spans="1:13" s="132" customFormat="1" ht="60" customHeight="1" x14ac:dyDescent="0.3">
      <c r="A617" s="133" t="s">
        <v>288</v>
      </c>
      <c r="B617" s="134" t="s">
        <v>984</v>
      </c>
      <c r="C617" s="154"/>
      <c r="D617" s="135" t="s">
        <v>134</v>
      </c>
      <c r="E617" s="135" t="s">
        <v>53</v>
      </c>
      <c r="F617" s="135" t="s">
        <v>326</v>
      </c>
      <c r="G617" s="135" t="s">
        <v>158</v>
      </c>
      <c r="H617" s="135" t="s">
        <v>299</v>
      </c>
      <c r="I617" s="135" t="s">
        <v>295</v>
      </c>
      <c r="J617" s="135">
        <v>3300</v>
      </c>
      <c r="K617" s="135">
        <v>3374</v>
      </c>
      <c r="L617" s="135">
        <v>3301</v>
      </c>
      <c r="M617" s="136"/>
    </row>
    <row r="618" spans="1:13" s="132" customFormat="1" ht="60" customHeight="1" x14ac:dyDescent="0.3">
      <c r="A618" s="133" t="s">
        <v>288</v>
      </c>
      <c r="B618" s="134" t="s">
        <v>985</v>
      </c>
      <c r="C618" s="154"/>
      <c r="D618" s="135" t="s">
        <v>134</v>
      </c>
      <c r="E618" s="135" t="s">
        <v>53</v>
      </c>
      <c r="F618" s="135" t="s">
        <v>326</v>
      </c>
      <c r="G618" s="135" t="s">
        <v>158</v>
      </c>
      <c r="H618" s="135" t="s">
        <v>299</v>
      </c>
      <c r="I618" s="135" t="s">
        <v>295</v>
      </c>
      <c r="J618" s="135">
        <v>3300</v>
      </c>
      <c r="K618" s="135">
        <v>3374</v>
      </c>
      <c r="L618" s="135">
        <v>3301</v>
      </c>
      <c r="M618" s="136"/>
    </row>
    <row r="619" spans="1:13" s="132" customFormat="1" ht="60" customHeight="1" x14ac:dyDescent="0.3">
      <c r="A619" s="133" t="s">
        <v>288</v>
      </c>
      <c r="B619" s="134" t="s">
        <v>986</v>
      </c>
      <c r="C619" s="154"/>
      <c r="D619" s="135" t="s">
        <v>134</v>
      </c>
      <c r="E619" s="135" t="s">
        <v>53</v>
      </c>
      <c r="F619" s="135" t="s">
        <v>326</v>
      </c>
      <c r="G619" s="135" t="s">
        <v>157</v>
      </c>
      <c r="H619" s="135" t="s">
        <v>299</v>
      </c>
      <c r="I619" s="135" t="s">
        <v>295</v>
      </c>
      <c r="J619" s="135">
        <v>3300</v>
      </c>
      <c r="K619" s="135">
        <v>3374</v>
      </c>
      <c r="L619" s="135">
        <v>3301</v>
      </c>
      <c r="M619" s="136"/>
    </row>
    <row r="620" spans="1:13" s="132" customFormat="1" ht="60" customHeight="1" x14ac:dyDescent="0.3">
      <c r="A620" s="133" t="s">
        <v>288</v>
      </c>
      <c r="B620" s="134" t="s">
        <v>987</v>
      </c>
      <c r="C620" s="154"/>
      <c r="D620" s="135" t="s">
        <v>134</v>
      </c>
      <c r="E620" s="135" t="s">
        <v>53</v>
      </c>
      <c r="F620" s="135" t="s">
        <v>326</v>
      </c>
      <c r="G620" s="135" t="s">
        <v>157</v>
      </c>
      <c r="H620" s="135" t="s">
        <v>299</v>
      </c>
      <c r="I620" s="135" t="s">
        <v>295</v>
      </c>
      <c r="J620" s="135">
        <v>3300</v>
      </c>
      <c r="K620" s="135">
        <v>3374</v>
      </c>
      <c r="L620" s="135">
        <v>3301</v>
      </c>
      <c r="M620" s="136"/>
    </row>
    <row r="621" spans="1:13" s="132" customFormat="1" ht="60" customHeight="1" x14ac:dyDescent="0.3">
      <c r="A621" s="133" t="s">
        <v>288</v>
      </c>
      <c r="B621" s="134" t="s">
        <v>988</v>
      </c>
      <c r="C621" s="154"/>
      <c r="D621" s="135" t="s">
        <v>134</v>
      </c>
      <c r="E621" s="135" t="s">
        <v>53</v>
      </c>
      <c r="F621" s="135" t="s">
        <v>326</v>
      </c>
      <c r="G621" s="135" t="s">
        <v>157</v>
      </c>
      <c r="H621" s="135" t="s">
        <v>293</v>
      </c>
      <c r="I621" s="135" t="s">
        <v>291</v>
      </c>
      <c r="J621" s="135">
        <v>3300</v>
      </c>
      <c r="K621" s="135">
        <v>3374</v>
      </c>
      <c r="L621" s="135">
        <v>3301</v>
      </c>
      <c r="M621" s="136"/>
    </row>
    <row r="622" spans="1:13" s="132" customFormat="1" ht="60" customHeight="1" x14ac:dyDescent="0.3">
      <c r="A622" s="133" t="s">
        <v>288</v>
      </c>
      <c r="B622" s="134" t="s">
        <v>989</v>
      </c>
      <c r="C622" s="154"/>
      <c r="D622" s="135" t="s">
        <v>134</v>
      </c>
      <c r="E622" s="135" t="s">
        <v>53</v>
      </c>
      <c r="F622" s="135" t="s">
        <v>326</v>
      </c>
      <c r="G622" s="135" t="s">
        <v>157</v>
      </c>
      <c r="H622" s="135" t="s">
        <v>299</v>
      </c>
      <c r="I622" s="135" t="s">
        <v>291</v>
      </c>
      <c r="J622" s="135">
        <v>3300</v>
      </c>
      <c r="K622" s="135">
        <v>3374</v>
      </c>
      <c r="L622" s="135">
        <v>3301</v>
      </c>
      <c r="M622" s="136"/>
    </row>
    <row r="623" spans="1:13" s="132" customFormat="1" ht="60" customHeight="1" x14ac:dyDescent="0.3">
      <c r="A623" s="133" t="s">
        <v>288</v>
      </c>
      <c r="B623" s="134" t="s">
        <v>990</v>
      </c>
      <c r="C623" s="154"/>
      <c r="D623" s="135" t="s">
        <v>134</v>
      </c>
      <c r="E623" s="135" t="s">
        <v>53</v>
      </c>
      <c r="F623" s="135" t="s">
        <v>326</v>
      </c>
      <c r="G623" s="135" t="s">
        <v>157</v>
      </c>
      <c r="H623" s="135" t="s">
        <v>297</v>
      </c>
      <c r="I623" s="135" t="s">
        <v>298</v>
      </c>
      <c r="J623" s="135">
        <v>3300</v>
      </c>
      <c r="K623" s="135">
        <v>3374</v>
      </c>
      <c r="L623" s="135">
        <v>3301</v>
      </c>
      <c r="M623" s="136"/>
    </row>
    <row r="624" spans="1:13" s="132" customFormat="1" ht="60" customHeight="1" x14ac:dyDescent="0.3">
      <c r="A624" s="133" t="s">
        <v>288</v>
      </c>
      <c r="B624" s="134" t="s">
        <v>539</v>
      </c>
      <c r="C624" s="154"/>
      <c r="D624" s="135" t="s">
        <v>139</v>
      </c>
      <c r="E624" s="135" t="s">
        <v>54</v>
      </c>
      <c r="F624" s="135" t="s">
        <v>289</v>
      </c>
      <c r="G624" s="135" t="s">
        <v>157</v>
      </c>
      <c r="H624" s="135" t="s">
        <v>299</v>
      </c>
      <c r="I624" s="135" t="s">
        <v>301</v>
      </c>
      <c r="J624" s="135">
        <v>3300</v>
      </c>
      <c r="K624" s="135">
        <v>3379</v>
      </c>
      <c r="L624" s="135">
        <v>3302</v>
      </c>
      <c r="M624" s="136">
        <v>3422</v>
      </c>
    </row>
    <row r="625" spans="1:13" s="132" customFormat="1" ht="60" customHeight="1" x14ac:dyDescent="0.3">
      <c r="A625" s="133" t="s">
        <v>288</v>
      </c>
      <c r="B625" s="134" t="s">
        <v>540</v>
      </c>
      <c r="C625" s="154"/>
      <c r="D625" s="135" t="s">
        <v>139</v>
      </c>
      <c r="E625" s="135" t="s">
        <v>54</v>
      </c>
      <c r="F625" s="135" t="s">
        <v>289</v>
      </c>
      <c r="G625" s="135" t="s">
        <v>157</v>
      </c>
      <c r="H625" s="135" t="s">
        <v>299</v>
      </c>
      <c r="I625" s="135" t="s">
        <v>295</v>
      </c>
      <c r="J625" s="135">
        <v>3300</v>
      </c>
      <c r="K625" s="135">
        <v>3379</v>
      </c>
      <c r="L625" s="135">
        <v>3302</v>
      </c>
      <c r="M625" s="136">
        <v>3422</v>
      </c>
    </row>
    <row r="626" spans="1:13" s="132" customFormat="1" ht="60" customHeight="1" x14ac:dyDescent="0.3">
      <c r="A626" s="133" t="s">
        <v>288</v>
      </c>
      <c r="B626" s="134" t="s">
        <v>541</v>
      </c>
      <c r="C626" s="154"/>
      <c r="D626" s="135" t="s">
        <v>139</v>
      </c>
      <c r="E626" s="135" t="s">
        <v>54</v>
      </c>
      <c r="F626" s="135" t="s">
        <v>289</v>
      </c>
      <c r="G626" s="135" t="s">
        <v>157</v>
      </c>
      <c r="H626" s="135" t="s">
        <v>297</v>
      </c>
      <c r="I626" s="135" t="s">
        <v>298</v>
      </c>
      <c r="J626" s="135">
        <v>3300</v>
      </c>
      <c r="K626" s="135">
        <v>3379</v>
      </c>
      <c r="L626" s="135">
        <v>3302</v>
      </c>
      <c r="M626" s="136">
        <v>3422</v>
      </c>
    </row>
    <row r="627" spans="1:13" s="132" customFormat="1" ht="60" customHeight="1" x14ac:dyDescent="0.3">
      <c r="A627" s="133" t="s">
        <v>288</v>
      </c>
      <c r="B627" s="134" t="s">
        <v>995</v>
      </c>
      <c r="C627" s="154"/>
      <c r="D627" s="135" t="s">
        <v>139</v>
      </c>
      <c r="E627" s="135" t="s">
        <v>54</v>
      </c>
      <c r="F627" s="135" t="s">
        <v>326</v>
      </c>
      <c r="G627" s="135" t="s">
        <v>157</v>
      </c>
      <c r="H627" s="135" t="s">
        <v>299</v>
      </c>
      <c r="I627" s="135" t="s">
        <v>301</v>
      </c>
      <c r="J627" s="135">
        <v>3300</v>
      </c>
      <c r="K627" s="135">
        <v>3379</v>
      </c>
      <c r="L627" s="135">
        <v>3302</v>
      </c>
      <c r="M627" s="136"/>
    </row>
    <row r="628" spans="1:13" s="132" customFormat="1" ht="60" customHeight="1" x14ac:dyDescent="0.3">
      <c r="A628" s="133" t="s">
        <v>288</v>
      </c>
      <c r="B628" s="134" t="s">
        <v>996</v>
      </c>
      <c r="C628" s="154"/>
      <c r="D628" s="135" t="s">
        <v>139</v>
      </c>
      <c r="E628" s="135" t="s">
        <v>54</v>
      </c>
      <c r="F628" s="135" t="s">
        <v>326</v>
      </c>
      <c r="G628" s="135" t="s">
        <v>157</v>
      </c>
      <c r="H628" s="135" t="s">
        <v>294</v>
      </c>
      <c r="I628" s="135" t="s">
        <v>306</v>
      </c>
      <c r="J628" s="135">
        <v>3300</v>
      </c>
      <c r="K628" s="135">
        <v>3379</v>
      </c>
      <c r="L628" s="135">
        <v>3302</v>
      </c>
      <c r="M628" s="136"/>
    </row>
    <row r="629" spans="1:13" s="132" customFormat="1" ht="60" customHeight="1" x14ac:dyDescent="0.3">
      <c r="A629" s="133" t="s">
        <v>288</v>
      </c>
      <c r="B629" s="134" t="s">
        <v>997</v>
      </c>
      <c r="C629" s="154"/>
      <c r="D629" s="135" t="s">
        <v>139</v>
      </c>
      <c r="E629" s="135" t="s">
        <v>54</v>
      </c>
      <c r="F629" s="135" t="s">
        <v>326</v>
      </c>
      <c r="G629" s="135" t="s">
        <v>157</v>
      </c>
      <c r="H629" s="135" t="s">
        <v>297</v>
      </c>
      <c r="I629" s="135" t="s">
        <v>306</v>
      </c>
      <c r="J629" s="135">
        <v>3300</v>
      </c>
      <c r="K629" s="135">
        <v>3379</v>
      </c>
      <c r="L629" s="135">
        <v>3302</v>
      </c>
      <c r="M629" s="136"/>
    </row>
    <row r="630" spans="1:13" s="132" customFormat="1" ht="60" customHeight="1" x14ac:dyDescent="0.3">
      <c r="A630" s="133" t="s">
        <v>288</v>
      </c>
      <c r="B630" s="134" t="s">
        <v>998</v>
      </c>
      <c r="C630" s="154"/>
      <c r="D630" s="135" t="s">
        <v>139</v>
      </c>
      <c r="E630" s="135" t="s">
        <v>54</v>
      </c>
      <c r="F630" s="135" t="s">
        <v>326</v>
      </c>
      <c r="G630" s="135" t="s">
        <v>157</v>
      </c>
      <c r="H630" s="135" t="s">
        <v>297</v>
      </c>
      <c r="I630" s="135" t="s">
        <v>306</v>
      </c>
      <c r="J630" s="135">
        <v>3300</v>
      </c>
      <c r="K630" s="135">
        <v>3379</v>
      </c>
      <c r="L630" s="135">
        <v>3302</v>
      </c>
      <c r="M630" s="136"/>
    </row>
    <row r="631" spans="1:13" s="132" customFormat="1" ht="60" customHeight="1" x14ac:dyDescent="0.3">
      <c r="A631" s="133" t="s">
        <v>288</v>
      </c>
      <c r="B631" s="134" t="s">
        <v>999</v>
      </c>
      <c r="C631" s="154"/>
      <c r="D631" s="135" t="s">
        <v>139</v>
      </c>
      <c r="E631" s="135" t="s">
        <v>54</v>
      </c>
      <c r="F631" s="135" t="s">
        <v>326</v>
      </c>
      <c r="G631" s="135" t="s">
        <v>157</v>
      </c>
      <c r="H631" s="135" t="s">
        <v>297</v>
      </c>
      <c r="I631" s="135" t="s">
        <v>301</v>
      </c>
      <c r="J631" s="135">
        <v>3300</v>
      </c>
      <c r="K631" s="135">
        <v>3379</v>
      </c>
      <c r="L631" s="135">
        <v>3302</v>
      </c>
      <c r="M631" s="136"/>
    </row>
    <row r="632" spans="1:13" s="132" customFormat="1" ht="60" customHeight="1" x14ac:dyDescent="0.3">
      <c r="A632" s="133" t="s">
        <v>288</v>
      </c>
      <c r="B632" s="134" t="s">
        <v>1000</v>
      </c>
      <c r="C632" s="154"/>
      <c r="D632" s="135" t="s">
        <v>139</v>
      </c>
      <c r="E632" s="135" t="s">
        <v>54</v>
      </c>
      <c r="F632" s="135" t="s">
        <v>326</v>
      </c>
      <c r="G632" s="135" t="s">
        <v>157</v>
      </c>
      <c r="H632" s="135" t="s">
        <v>294</v>
      </c>
      <c r="I632" s="135" t="s">
        <v>295</v>
      </c>
      <c r="J632" s="135">
        <v>3300</v>
      </c>
      <c r="K632" s="135">
        <v>3379</v>
      </c>
      <c r="L632" s="135">
        <v>3302</v>
      </c>
      <c r="M632" s="136"/>
    </row>
    <row r="633" spans="1:13" s="132" customFormat="1" ht="60" customHeight="1" x14ac:dyDescent="0.3">
      <c r="A633" s="133" t="s">
        <v>288</v>
      </c>
      <c r="B633" s="134" t="s">
        <v>1002</v>
      </c>
      <c r="C633" s="154"/>
      <c r="D633" s="135" t="s">
        <v>139</v>
      </c>
      <c r="E633" s="135" t="s">
        <v>55</v>
      </c>
      <c r="F633" s="135" t="s">
        <v>326</v>
      </c>
      <c r="G633" s="135" t="s">
        <v>157</v>
      </c>
      <c r="H633" s="135" t="s">
        <v>299</v>
      </c>
      <c r="I633" s="135" t="s">
        <v>295</v>
      </c>
      <c r="J633" s="135">
        <v>3300</v>
      </c>
      <c r="K633" s="135">
        <v>3379</v>
      </c>
      <c r="L633" s="135">
        <v>3303</v>
      </c>
      <c r="M633" s="136"/>
    </row>
    <row r="634" spans="1:13" s="132" customFormat="1" ht="60" customHeight="1" x14ac:dyDescent="0.3">
      <c r="A634" s="133" t="s">
        <v>288</v>
      </c>
      <c r="B634" s="134" t="s">
        <v>1003</v>
      </c>
      <c r="C634" s="154"/>
      <c r="D634" s="135" t="s">
        <v>139</v>
      </c>
      <c r="E634" s="135" t="s">
        <v>55</v>
      </c>
      <c r="F634" s="135" t="s">
        <v>326</v>
      </c>
      <c r="G634" s="135" t="s">
        <v>158</v>
      </c>
      <c r="H634" s="135" t="s">
        <v>294</v>
      </c>
      <c r="I634" s="135" t="s">
        <v>301</v>
      </c>
      <c r="J634" s="135">
        <v>3300</v>
      </c>
      <c r="K634" s="135">
        <v>3379</v>
      </c>
      <c r="L634" s="135">
        <v>3303</v>
      </c>
      <c r="M634" s="136"/>
    </row>
    <row r="635" spans="1:13" s="132" customFormat="1" ht="60" customHeight="1" x14ac:dyDescent="0.3">
      <c r="A635" s="133" t="s">
        <v>288</v>
      </c>
      <c r="B635" s="134" t="s">
        <v>1004</v>
      </c>
      <c r="C635" s="154"/>
      <c r="D635" s="135" t="s">
        <v>139</v>
      </c>
      <c r="E635" s="135" t="s">
        <v>55</v>
      </c>
      <c r="F635" s="135" t="s">
        <v>326</v>
      </c>
      <c r="G635" s="135" t="s">
        <v>157</v>
      </c>
      <c r="H635" s="135" t="s">
        <v>293</v>
      </c>
      <c r="I635" s="135" t="s">
        <v>295</v>
      </c>
      <c r="J635" s="135">
        <v>3300</v>
      </c>
      <c r="K635" s="135">
        <v>3379</v>
      </c>
      <c r="L635" s="135">
        <v>3303</v>
      </c>
      <c r="M635" s="136"/>
    </row>
    <row r="636" spans="1:13" s="132" customFormat="1" ht="60" customHeight="1" x14ac:dyDescent="0.3">
      <c r="A636" s="133" t="s">
        <v>288</v>
      </c>
      <c r="B636" s="134" t="s">
        <v>1005</v>
      </c>
      <c r="C636" s="154"/>
      <c r="D636" s="135" t="s">
        <v>139</v>
      </c>
      <c r="E636" s="135" t="s">
        <v>55</v>
      </c>
      <c r="F636" s="135" t="s">
        <v>326</v>
      </c>
      <c r="G636" s="135" t="s">
        <v>157</v>
      </c>
      <c r="H636" s="135" t="s">
        <v>294</v>
      </c>
      <c r="I636" s="135" t="s">
        <v>291</v>
      </c>
      <c r="J636" s="135">
        <v>3300</v>
      </c>
      <c r="K636" s="135">
        <v>3379</v>
      </c>
      <c r="L636" s="135">
        <v>3303</v>
      </c>
      <c r="M636" s="136"/>
    </row>
    <row r="637" spans="1:13" s="132" customFormat="1" ht="60" customHeight="1" x14ac:dyDescent="0.3">
      <c r="A637" s="133" t="s">
        <v>288</v>
      </c>
      <c r="B637" s="134" t="s">
        <v>542</v>
      </c>
      <c r="C637" s="154"/>
      <c r="D637" s="135" t="s">
        <v>139</v>
      </c>
      <c r="E637" s="135" t="s">
        <v>53</v>
      </c>
      <c r="F637" s="135" t="s">
        <v>289</v>
      </c>
      <c r="G637" s="135" t="s">
        <v>157</v>
      </c>
      <c r="H637" s="135" t="s">
        <v>297</v>
      </c>
      <c r="I637" s="135" t="s">
        <v>298</v>
      </c>
      <c r="J637" s="135">
        <v>3300</v>
      </c>
      <c r="K637" s="135">
        <v>3379</v>
      </c>
      <c r="L637" s="135">
        <v>3301</v>
      </c>
      <c r="M637" s="136">
        <v>3422</v>
      </c>
    </row>
    <row r="638" spans="1:13" s="132" customFormat="1" ht="60" customHeight="1" x14ac:dyDescent="0.3">
      <c r="A638" s="133" t="s">
        <v>288</v>
      </c>
      <c r="B638" s="134" t="s">
        <v>543</v>
      </c>
      <c r="C638" s="154"/>
      <c r="D638" s="135" t="s">
        <v>139</v>
      </c>
      <c r="E638" s="135" t="s">
        <v>53</v>
      </c>
      <c r="F638" s="135" t="s">
        <v>289</v>
      </c>
      <c r="G638" s="135" t="s">
        <v>157</v>
      </c>
      <c r="H638" s="135" t="s">
        <v>297</v>
      </c>
      <c r="I638" s="135" t="s">
        <v>301</v>
      </c>
      <c r="J638" s="135">
        <v>3300</v>
      </c>
      <c r="K638" s="135">
        <v>3379</v>
      </c>
      <c r="L638" s="135">
        <v>3301</v>
      </c>
      <c r="M638" s="136">
        <v>3422</v>
      </c>
    </row>
    <row r="639" spans="1:13" s="132" customFormat="1" ht="60" customHeight="1" x14ac:dyDescent="0.3">
      <c r="A639" s="133" t="s">
        <v>288</v>
      </c>
      <c r="B639" s="134" t="s">
        <v>544</v>
      </c>
      <c r="C639" s="154"/>
      <c r="D639" s="135" t="s">
        <v>139</v>
      </c>
      <c r="E639" s="135" t="s">
        <v>53</v>
      </c>
      <c r="F639" s="135" t="s">
        <v>289</v>
      </c>
      <c r="G639" s="135" t="s">
        <v>157</v>
      </c>
      <c r="H639" s="135" t="s">
        <v>294</v>
      </c>
      <c r="I639" s="135" t="s">
        <v>295</v>
      </c>
      <c r="J639" s="135">
        <v>3300</v>
      </c>
      <c r="K639" s="135">
        <v>3379</v>
      </c>
      <c r="L639" s="135">
        <v>3301</v>
      </c>
      <c r="M639" s="136">
        <v>3422</v>
      </c>
    </row>
    <row r="640" spans="1:13" s="132" customFormat="1" ht="60" customHeight="1" x14ac:dyDescent="0.3">
      <c r="A640" s="133" t="s">
        <v>288</v>
      </c>
      <c r="B640" s="134" t="s">
        <v>545</v>
      </c>
      <c r="C640" s="154"/>
      <c r="D640" s="135" t="s">
        <v>139</v>
      </c>
      <c r="E640" s="135" t="s">
        <v>53</v>
      </c>
      <c r="F640" s="135" t="s">
        <v>289</v>
      </c>
      <c r="G640" s="135" t="s">
        <v>157</v>
      </c>
      <c r="H640" s="135" t="s">
        <v>293</v>
      </c>
      <c r="I640" s="135" t="s">
        <v>295</v>
      </c>
      <c r="J640" s="135">
        <v>3300</v>
      </c>
      <c r="K640" s="135">
        <v>3379</v>
      </c>
      <c r="L640" s="135">
        <v>3301</v>
      </c>
      <c r="M640" s="136">
        <v>3422</v>
      </c>
    </row>
    <row r="641" spans="1:13" s="132" customFormat="1" ht="60" customHeight="1" x14ac:dyDescent="0.3">
      <c r="A641" s="133" t="s">
        <v>288</v>
      </c>
      <c r="B641" s="134" t="s">
        <v>546</v>
      </c>
      <c r="C641" s="154"/>
      <c r="D641" s="135" t="s">
        <v>139</v>
      </c>
      <c r="E641" s="135" t="s">
        <v>53</v>
      </c>
      <c r="F641" s="135" t="s">
        <v>289</v>
      </c>
      <c r="G641" s="135" t="s">
        <v>157</v>
      </c>
      <c r="H641" s="135" t="s">
        <v>294</v>
      </c>
      <c r="I641" s="135" t="s">
        <v>306</v>
      </c>
      <c r="J641" s="135">
        <v>3300</v>
      </c>
      <c r="K641" s="135">
        <v>3379</v>
      </c>
      <c r="L641" s="135">
        <v>3301</v>
      </c>
      <c r="M641" s="136">
        <v>3422</v>
      </c>
    </row>
    <row r="642" spans="1:13" s="132" customFormat="1" ht="60" customHeight="1" x14ac:dyDescent="0.3">
      <c r="A642" s="133" t="s">
        <v>288</v>
      </c>
      <c r="B642" s="134" t="s">
        <v>547</v>
      </c>
      <c r="C642" s="154"/>
      <c r="D642" s="135" t="s">
        <v>139</v>
      </c>
      <c r="E642" s="135" t="s">
        <v>53</v>
      </c>
      <c r="F642" s="135" t="s">
        <v>289</v>
      </c>
      <c r="G642" s="135" t="s">
        <v>157</v>
      </c>
      <c r="H642" s="135" t="s">
        <v>299</v>
      </c>
      <c r="I642" s="135" t="s">
        <v>301</v>
      </c>
      <c r="J642" s="135">
        <v>3300</v>
      </c>
      <c r="K642" s="135">
        <v>3379</v>
      </c>
      <c r="L642" s="135">
        <v>3301</v>
      </c>
      <c r="M642" s="136">
        <v>3422</v>
      </c>
    </row>
    <row r="643" spans="1:13" s="132" customFormat="1" ht="60" customHeight="1" x14ac:dyDescent="0.3">
      <c r="A643" s="133" t="s">
        <v>288</v>
      </c>
      <c r="B643" s="134" t="s">
        <v>548</v>
      </c>
      <c r="C643" s="154"/>
      <c r="D643" s="135" t="s">
        <v>139</v>
      </c>
      <c r="E643" s="135" t="s">
        <v>53</v>
      </c>
      <c r="F643" s="135" t="s">
        <v>289</v>
      </c>
      <c r="G643" s="135" t="s">
        <v>157</v>
      </c>
      <c r="H643" s="135" t="s">
        <v>297</v>
      </c>
      <c r="I643" s="135" t="s">
        <v>306</v>
      </c>
      <c r="J643" s="135">
        <v>3300</v>
      </c>
      <c r="K643" s="135">
        <v>3379</v>
      </c>
      <c r="L643" s="135">
        <v>3301</v>
      </c>
      <c r="M643" s="136">
        <v>3422</v>
      </c>
    </row>
    <row r="644" spans="1:13" s="132" customFormat="1" ht="60" customHeight="1" x14ac:dyDescent="0.3">
      <c r="A644" s="133" t="s">
        <v>288</v>
      </c>
      <c r="B644" s="134" t="s">
        <v>549</v>
      </c>
      <c r="C644" s="154"/>
      <c r="D644" s="135" t="s">
        <v>139</v>
      </c>
      <c r="E644" s="135" t="s">
        <v>53</v>
      </c>
      <c r="F644" s="135" t="s">
        <v>289</v>
      </c>
      <c r="G644" s="135" t="s">
        <v>158</v>
      </c>
      <c r="H644" s="135" t="s">
        <v>297</v>
      </c>
      <c r="I644" s="135" t="s">
        <v>298</v>
      </c>
      <c r="J644" s="135">
        <v>3300</v>
      </c>
      <c r="K644" s="135">
        <v>3379</v>
      </c>
      <c r="L644" s="135">
        <v>3301</v>
      </c>
      <c r="M644" s="136">
        <v>3422</v>
      </c>
    </row>
    <row r="645" spans="1:13" s="132" customFormat="1" ht="60" customHeight="1" x14ac:dyDescent="0.3">
      <c r="A645" s="133" t="s">
        <v>288</v>
      </c>
      <c r="B645" s="134" t="s">
        <v>550</v>
      </c>
      <c r="C645" s="154"/>
      <c r="D645" s="135" t="s">
        <v>139</v>
      </c>
      <c r="E645" s="135" t="s">
        <v>53</v>
      </c>
      <c r="F645" s="135" t="s">
        <v>289</v>
      </c>
      <c r="G645" s="135" t="s">
        <v>157</v>
      </c>
      <c r="H645" s="135" t="s">
        <v>293</v>
      </c>
      <c r="I645" s="135" t="s">
        <v>295</v>
      </c>
      <c r="J645" s="135">
        <v>3300</v>
      </c>
      <c r="K645" s="135">
        <v>3379</v>
      </c>
      <c r="L645" s="135">
        <v>3301</v>
      </c>
      <c r="M645" s="136">
        <v>3422</v>
      </c>
    </row>
    <row r="646" spans="1:13" s="132" customFormat="1" ht="60" customHeight="1" x14ac:dyDescent="0.3">
      <c r="A646" s="133" t="s">
        <v>288</v>
      </c>
      <c r="B646" s="134" t="s">
        <v>551</v>
      </c>
      <c r="C646" s="154"/>
      <c r="D646" s="135" t="s">
        <v>139</v>
      </c>
      <c r="E646" s="135" t="s">
        <v>53</v>
      </c>
      <c r="F646" s="135" t="s">
        <v>289</v>
      </c>
      <c r="G646" s="135" t="s">
        <v>158</v>
      </c>
      <c r="H646" s="135" t="s">
        <v>294</v>
      </c>
      <c r="I646" s="135" t="s">
        <v>295</v>
      </c>
      <c r="J646" s="135">
        <v>3300</v>
      </c>
      <c r="K646" s="135">
        <v>3379</v>
      </c>
      <c r="L646" s="135">
        <v>3301</v>
      </c>
      <c r="M646" s="136">
        <v>3422</v>
      </c>
    </row>
    <row r="647" spans="1:13" s="132" customFormat="1" ht="60" customHeight="1" x14ac:dyDescent="0.3">
      <c r="A647" s="133" t="s">
        <v>288</v>
      </c>
      <c r="B647" s="134" t="s">
        <v>552</v>
      </c>
      <c r="C647" s="154"/>
      <c r="D647" s="135" t="s">
        <v>139</v>
      </c>
      <c r="E647" s="135" t="s">
        <v>53</v>
      </c>
      <c r="F647" s="135" t="s">
        <v>289</v>
      </c>
      <c r="G647" s="135" t="s">
        <v>157</v>
      </c>
      <c r="H647" s="135" t="s">
        <v>293</v>
      </c>
      <c r="I647" s="135" t="s">
        <v>295</v>
      </c>
      <c r="J647" s="135">
        <v>3300</v>
      </c>
      <c r="K647" s="135">
        <v>3379</v>
      </c>
      <c r="L647" s="135">
        <v>3301</v>
      </c>
      <c r="M647" s="136">
        <v>3422</v>
      </c>
    </row>
    <row r="648" spans="1:13" s="132" customFormat="1" ht="60" customHeight="1" x14ac:dyDescent="0.3">
      <c r="A648" s="133" t="s">
        <v>288</v>
      </c>
      <c r="B648" s="134" t="s">
        <v>553</v>
      </c>
      <c r="C648" s="154"/>
      <c r="D648" s="135" t="s">
        <v>139</v>
      </c>
      <c r="E648" s="135" t="s">
        <v>53</v>
      </c>
      <c r="F648" s="135" t="s">
        <v>289</v>
      </c>
      <c r="G648" s="135" t="s">
        <v>157</v>
      </c>
      <c r="H648" s="135" t="s">
        <v>297</v>
      </c>
      <c r="I648" s="135" t="s">
        <v>298</v>
      </c>
      <c r="J648" s="135">
        <v>3300</v>
      </c>
      <c r="K648" s="135">
        <v>3379</v>
      </c>
      <c r="L648" s="135">
        <v>3301</v>
      </c>
      <c r="M648" s="136">
        <v>3422</v>
      </c>
    </row>
    <row r="649" spans="1:13" s="132" customFormat="1" ht="60" customHeight="1" x14ac:dyDescent="0.3">
      <c r="A649" s="133" t="s">
        <v>288</v>
      </c>
      <c r="B649" s="134" t="s">
        <v>554</v>
      </c>
      <c r="C649" s="154"/>
      <c r="D649" s="135" t="s">
        <v>139</v>
      </c>
      <c r="E649" s="135" t="s">
        <v>53</v>
      </c>
      <c r="F649" s="135" t="s">
        <v>289</v>
      </c>
      <c r="G649" s="135" t="s">
        <v>157</v>
      </c>
      <c r="H649" s="135" t="s">
        <v>297</v>
      </c>
      <c r="I649" s="135" t="s">
        <v>298</v>
      </c>
      <c r="J649" s="135">
        <v>3300</v>
      </c>
      <c r="K649" s="135">
        <v>3379</v>
      </c>
      <c r="L649" s="135">
        <v>3301</v>
      </c>
      <c r="M649" s="136">
        <v>3422</v>
      </c>
    </row>
    <row r="650" spans="1:13" s="132" customFormat="1" ht="60" customHeight="1" x14ac:dyDescent="0.3">
      <c r="A650" s="133" t="s">
        <v>288</v>
      </c>
      <c r="B650" s="134" t="s">
        <v>555</v>
      </c>
      <c r="C650" s="154"/>
      <c r="D650" s="135" t="s">
        <v>139</v>
      </c>
      <c r="E650" s="135" t="s">
        <v>53</v>
      </c>
      <c r="F650" s="135" t="s">
        <v>289</v>
      </c>
      <c r="G650" s="135" t="s">
        <v>157</v>
      </c>
      <c r="H650" s="135" t="s">
        <v>297</v>
      </c>
      <c r="I650" s="135" t="s">
        <v>301</v>
      </c>
      <c r="J650" s="135">
        <v>3300</v>
      </c>
      <c r="K650" s="135">
        <v>3379</v>
      </c>
      <c r="L650" s="135">
        <v>3301</v>
      </c>
      <c r="M650" s="136">
        <v>3422</v>
      </c>
    </row>
    <row r="651" spans="1:13" s="132" customFormat="1" ht="60" customHeight="1" x14ac:dyDescent="0.3">
      <c r="A651" s="133" t="s">
        <v>288</v>
      </c>
      <c r="B651" s="134" t="s">
        <v>556</v>
      </c>
      <c r="C651" s="154"/>
      <c r="D651" s="135" t="s">
        <v>139</v>
      </c>
      <c r="E651" s="135" t="s">
        <v>53</v>
      </c>
      <c r="F651" s="135" t="s">
        <v>289</v>
      </c>
      <c r="G651" s="135" t="s">
        <v>157</v>
      </c>
      <c r="H651" s="135" t="s">
        <v>293</v>
      </c>
      <c r="I651" s="135" t="s">
        <v>295</v>
      </c>
      <c r="J651" s="135">
        <v>3300</v>
      </c>
      <c r="K651" s="135">
        <v>3379</v>
      </c>
      <c r="L651" s="135">
        <v>3301</v>
      </c>
      <c r="M651" s="136">
        <v>3422</v>
      </c>
    </row>
    <row r="652" spans="1:13" s="132" customFormat="1" ht="60" customHeight="1" x14ac:dyDescent="0.3">
      <c r="A652" s="133" t="s">
        <v>288</v>
      </c>
      <c r="B652" s="134" t="s">
        <v>557</v>
      </c>
      <c r="C652" s="154"/>
      <c r="D652" s="135" t="s">
        <v>139</v>
      </c>
      <c r="E652" s="135" t="s">
        <v>53</v>
      </c>
      <c r="F652" s="135" t="s">
        <v>289</v>
      </c>
      <c r="G652" s="135" t="s">
        <v>157</v>
      </c>
      <c r="H652" s="135" t="s">
        <v>299</v>
      </c>
      <c r="I652" s="135" t="s">
        <v>301</v>
      </c>
      <c r="J652" s="135">
        <v>3300</v>
      </c>
      <c r="K652" s="135">
        <v>3379</v>
      </c>
      <c r="L652" s="135">
        <v>3301</v>
      </c>
      <c r="M652" s="136">
        <v>3422</v>
      </c>
    </row>
    <row r="653" spans="1:13" s="132" customFormat="1" ht="60" customHeight="1" x14ac:dyDescent="0.3">
      <c r="A653" s="133" t="s">
        <v>288</v>
      </c>
      <c r="B653" s="134" t="s">
        <v>558</v>
      </c>
      <c r="C653" s="154"/>
      <c r="D653" s="135" t="s">
        <v>139</v>
      </c>
      <c r="E653" s="135" t="s">
        <v>53</v>
      </c>
      <c r="F653" s="135" t="s">
        <v>289</v>
      </c>
      <c r="G653" s="135" t="s">
        <v>157</v>
      </c>
      <c r="H653" s="135" t="s">
        <v>294</v>
      </c>
      <c r="I653" s="135" t="s">
        <v>301</v>
      </c>
      <c r="J653" s="135">
        <v>3300</v>
      </c>
      <c r="K653" s="135">
        <v>3379</v>
      </c>
      <c r="L653" s="135">
        <v>3301</v>
      </c>
      <c r="M653" s="136">
        <v>3422</v>
      </c>
    </row>
    <row r="654" spans="1:13" s="132" customFormat="1" ht="60" customHeight="1" x14ac:dyDescent="0.3">
      <c r="A654" s="133" t="s">
        <v>288</v>
      </c>
      <c r="B654" s="134" t="s">
        <v>1001</v>
      </c>
      <c r="C654" s="154"/>
      <c r="D654" s="135" t="s">
        <v>139</v>
      </c>
      <c r="E654" s="135" t="s">
        <v>53</v>
      </c>
      <c r="F654" s="135" t="s">
        <v>289</v>
      </c>
      <c r="G654" s="135" t="s">
        <v>157</v>
      </c>
      <c r="H654" s="135" t="s">
        <v>297</v>
      </c>
      <c r="I654" s="135" t="s">
        <v>306</v>
      </c>
      <c r="J654" s="135">
        <v>3300</v>
      </c>
      <c r="K654" s="135">
        <v>3379</v>
      </c>
      <c r="L654" s="135">
        <v>3301</v>
      </c>
      <c r="M654" s="136">
        <v>3422</v>
      </c>
    </row>
    <row r="655" spans="1:13" s="132" customFormat="1" ht="60" customHeight="1" x14ac:dyDescent="0.3">
      <c r="A655" s="133" t="s">
        <v>288</v>
      </c>
      <c r="B655" s="134" t="s">
        <v>1021</v>
      </c>
      <c r="C655" s="154"/>
      <c r="D655" s="135" t="s">
        <v>139</v>
      </c>
      <c r="E655" s="135" t="s">
        <v>53</v>
      </c>
      <c r="F655" s="135" t="s">
        <v>289</v>
      </c>
      <c r="G655" s="135" t="s">
        <v>158</v>
      </c>
      <c r="H655" s="135" t="s">
        <v>297</v>
      </c>
      <c r="I655" s="135" t="s">
        <v>291</v>
      </c>
      <c r="J655" s="135">
        <v>3300</v>
      </c>
      <c r="K655" s="135">
        <v>3379</v>
      </c>
      <c r="L655" s="135">
        <v>3301</v>
      </c>
      <c r="M655" s="136">
        <v>3422</v>
      </c>
    </row>
    <row r="656" spans="1:13" s="132" customFormat="1" ht="60" customHeight="1" x14ac:dyDescent="0.3">
      <c r="A656" s="133" t="s">
        <v>288</v>
      </c>
      <c r="B656" s="134" t="s">
        <v>1006</v>
      </c>
      <c r="C656" s="154"/>
      <c r="D656" s="135" t="s">
        <v>139</v>
      </c>
      <c r="E656" s="135" t="s">
        <v>53</v>
      </c>
      <c r="F656" s="135" t="s">
        <v>326</v>
      </c>
      <c r="G656" s="135" t="s">
        <v>157</v>
      </c>
      <c r="H656" s="135" t="s">
        <v>297</v>
      </c>
      <c r="I656" s="135" t="s">
        <v>298</v>
      </c>
      <c r="J656" s="135">
        <v>3300</v>
      </c>
      <c r="K656" s="135">
        <v>3379</v>
      </c>
      <c r="L656" s="135">
        <v>3301</v>
      </c>
      <c r="M656" s="136"/>
    </row>
    <row r="657" spans="1:13" s="132" customFormat="1" ht="60" customHeight="1" x14ac:dyDescent="0.3">
      <c r="A657" s="133" t="s">
        <v>288</v>
      </c>
      <c r="B657" s="134" t="s">
        <v>1007</v>
      </c>
      <c r="C657" s="154"/>
      <c r="D657" s="135" t="s">
        <v>139</v>
      </c>
      <c r="E657" s="135" t="s">
        <v>53</v>
      </c>
      <c r="F657" s="135" t="s">
        <v>326</v>
      </c>
      <c r="G657" s="135" t="s">
        <v>157</v>
      </c>
      <c r="H657" s="135" t="s">
        <v>297</v>
      </c>
      <c r="I657" s="135" t="s">
        <v>291</v>
      </c>
      <c r="J657" s="135">
        <v>3300</v>
      </c>
      <c r="K657" s="135">
        <v>3379</v>
      </c>
      <c r="L657" s="135">
        <v>3301</v>
      </c>
      <c r="M657" s="136"/>
    </row>
    <row r="658" spans="1:13" s="132" customFormat="1" ht="60" customHeight="1" x14ac:dyDescent="0.3">
      <c r="A658" s="133" t="s">
        <v>288</v>
      </c>
      <c r="B658" s="134" t="s">
        <v>1008</v>
      </c>
      <c r="C658" s="154"/>
      <c r="D658" s="135" t="s">
        <v>139</v>
      </c>
      <c r="E658" s="135" t="s">
        <v>53</v>
      </c>
      <c r="F658" s="135" t="s">
        <v>326</v>
      </c>
      <c r="G658" s="135" t="s">
        <v>157</v>
      </c>
      <c r="H658" s="135" t="s">
        <v>297</v>
      </c>
      <c r="I658" s="135" t="s">
        <v>298</v>
      </c>
      <c r="J658" s="135">
        <v>3300</v>
      </c>
      <c r="K658" s="135">
        <v>3379</v>
      </c>
      <c r="L658" s="135">
        <v>3301</v>
      </c>
      <c r="M658" s="136"/>
    </row>
    <row r="659" spans="1:13" s="132" customFormat="1" ht="60" customHeight="1" x14ac:dyDescent="0.3">
      <c r="A659" s="133" t="s">
        <v>288</v>
      </c>
      <c r="B659" s="134" t="s">
        <v>1009</v>
      </c>
      <c r="C659" s="154"/>
      <c r="D659" s="135" t="s">
        <v>139</v>
      </c>
      <c r="E659" s="135" t="s">
        <v>53</v>
      </c>
      <c r="F659" s="135" t="s">
        <v>326</v>
      </c>
      <c r="G659" s="135" t="s">
        <v>157</v>
      </c>
      <c r="H659" s="135" t="s">
        <v>297</v>
      </c>
      <c r="I659" s="135" t="s">
        <v>298</v>
      </c>
      <c r="J659" s="135">
        <v>3300</v>
      </c>
      <c r="K659" s="135">
        <v>3379</v>
      </c>
      <c r="L659" s="135">
        <v>3301</v>
      </c>
      <c r="M659" s="136"/>
    </row>
    <row r="660" spans="1:13" s="132" customFormat="1" ht="60" customHeight="1" x14ac:dyDescent="0.3">
      <c r="A660" s="133" t="s">
        <v>288</v>
      </c>
      <c r="B660" s="134" t="s">
        <v>1010</v>
      </c>
      <c r="C660" s="154"/>
      <c r="D660" s="135" t="s">
        <v>139</v>
      </c>
      <c r="E660" s="135" t="s">
        <v>53</v>
      </c>
      <c r="F660" s="135" t="s">
        <v>326</v>
      </c>
      <c r="G660" s="135" t="s">
        <v>157</v>
      </c>
      <c r="H660" s="135" t="s">
        <v>297</v>
      </c>
      <c r="I660" s="135" t="s">
        <v>298</v>
      </c>
      <c r="J660" s="135">
        <v>3300</v>
      </c>
      <c r="K660" s="135">
        <v>3379</v>
      </c>
      <c r="L660" s="135">
        <v>3301</v>
      </c>
      <c r="M660" s="136"/>
    </row>
    <row r="661" spans="1:13" s="132" customFormat="1" ht="60" customHeight="1" x14ac:dyDescent="0.3">
      <c r="A661" s="133" t="s">
        <v>288</v>
      </c>
      <c r="B661" s="134" t="s">
        <v>1011</v>
      </c>
      <c r="C661" s="154"/>
      <c r="D661" s="135" t="s">
        <v>139</v>
      </c>
      <c r="E661" s="135" t="s">
        <v>53</v>
      </c>
      <c r="F661" s="135" t="s">
        <v>326</v>
      </c>
      <c r="G661" s="135" t="s">
        <v>158</v>
      </c>
      <c r="H661" s="135" t="s">
        <v>294</v>
      </c>
      <c r="I661" s="135" t="s">
        <v>295</v>
      </c>
      <c r="J661" s="135">
        <v>3300</v>
      </c>
      <c r="K661" s="135">
        <v>3379</v>
      </c>
      <c r="L661" s="135">
        <v>3301</v>
      </c>
      <c r="M661" s="136"/>
    </row>
    <row r="662" spans="1:13" s="132" customFormat="1" ht="60" customHeight="1" x14ac:dyDescent="0.3">
      <c r="A662" s="133" t="s">
        <v>288</v>
      </c>
      <c r="B662" s="134" t="s">
        <v>1012</v>
      </c>
      <c r="C662" s="154"/>
      <c r="D662" s="135" t="s">
        <v>139</v>
      </c>
      <c r="E662" s="135" t="s">
        <v>53</v>
      </c>
      <c r="F662" s="135" t="s">
        <v>326</v>
      </c>
      <c r="G662" s="135" t="s">
        <v>157</v>
      </c>
      <c r="H662" s="135" t="s">
        <v>299</v>
      </c>
      <c r="I662" s="135" t="s">
        <v>295</v>
      </c>
      <c r="J662" s="135">
        <v>3300</v>
      </c>
      <c r="K662" s="135">
        <v>3379</v>
      </c>
      <c r="L662" s="135">
        <v>3301</v>
      </c>
      <c r="M662" s="136"/>
    </row>
    <row r="663" spans="1:13" s="132" customFormat="1" ht="60" customHeight="1" x14ac:dyDescent="0.3">
      <c r="A663" s="133" t="s">
        <v>288</v>
      </c>
      <c r="B663" s="134" t="s">
        <v>1013</v>
      </c>
      <c r="C663" s="154"/>
      <c r="D663" s="135" t="s">
        <v>139</v>
      </c>
      <c r="E663" s="135" t="s">
        <v>53</v>
      </c>
      <c r="F663" s="135" t="s">
        <v>326</v>
      </c>
      <c r="G663" s="135" t="s">
        <v>157</v>
      </c>
      <c r="H663" s="135" t="s">
        <v>297</v>
      </c>
      <c r="I663" s="135" t="s">
        <v>295</v>
      </c>
      <c r="J663" s="135">
        <v>3300</v>
      </c>
      <c r="K663" s="135">
        <v>3379</v>
      </c>
      <c r="L663" s="135">
        <v>3301</v>
      </c>
      <c r="M663" s="136"/>
    </row>
    <row r="664" spans="1:13" s="132" customFormat="1" ht="60" customHeight="1" x14ac:dyDescent="0.3">
      <c r="A664" s="133" t="s">
        <v>288</v>
      </c>
      <c r="B664" s="134" t="s">
        <v>1014</v>
      </c>
      <c r="C664" s="154"/>
      <c r="D664" s="135" t="s">
        <v>139</v>
      </c>
      <c r="E664" s="135" t="s">
        <v>53</v>
      </c>
      <c r="F664" s="135" t="s">
        <v>326</v>
      </c>
      <c r="G664" s="135" t="s">
        <v>158</v>
      </c>
      <c r="H664" s="135" t="s">
        <v>299</v>
      </c>
      <c r="I664" s="135" t="s">
        <v>295</v>
      </c>
      <c r="J664" s="135">
        <v>3300</v>
      </c>
      <c r="K664" s="135">
        <v>3379</v>
      </c>
      <c r="L664" s="135">
        <v>3301</v>
      </c>
      <c r="M664" s="136"/>
    </row>
    <row r="665" spans="1:13" s="132" customFormat="1" ht="60" customHeight="1" x14ac:dyDescent="0.3">
      <c r="A665" s="133" t="s">
        <v>288</v>
      </c>
      <c r="B665" s="134" t="s">
        <v>1015</v>
      </c>
      <c r="C665" s="154"/>
      <c r="D665" s="135" t="s">
        <v>139</v>
      </c>
      <c r="E665" s="135" t="s">
        <v>53</v>
      </c>
      <c r="F665" s="135" t="s">
        <v>326</v>
      </c>
      <c r="G665" s="135" t="s">
        <v>157</v>
      </c>
      <c r="H665" s="135" t="s">
        <v>297</v>
      </c>
      <c r="I665" s="135" t="s">
        <v>306</v>
      </c>
      <c r="J665" s="135">
        <v>3300</v>
      </c>
      <c r="K665" s="135">
        <v>3379</v>
      </c>
      <c r="L665" s="135">
        <v>3301</v>
      </c>
      <c r="M665" s="136"/>
    </row>
    <row r="666" spans="1:13" s="132" customFormat="1" ht="60" customHeight="1" x14ac:dyDescent="0.3">
      <c r="A666" s="133" t="s">
        <v>288</v>
      </c>
      <c r="B666" s="134" t="s">
        <v>1016</v>
      </c>
      <c r="C666" s="154"/>
      <c r="D666" s="135" t="s">
        <v>139</v>
      </c>
      <c r="E666" s="135" t="s">
        <v>53</v>
      </c>
      <c r="F666" s="135" t="s">
        <v>326</v>
      </c>
      <c r="G666" s="135" t="s">
        <v>157</v>
      </c>
      <c r="H666" s="135" t="s">
        <v>294</v>
      </c>
      <c r="I666" s="135" t="s">
        <v>306</v>
      </c>
      <c r="J666" s="135">
        <v>3300</v>
      </c>
      <c r="K666" s="135">
        <v>3379</v>
      </c>
      <c r="L666" s="135">
        <v>3301</v>
      </c>
      <c r="M666" s="136"/>
    </row>
    <row r="667" spans="1:13" s="132" customFormat="1" ht="60" customHeight="1" x14ac:dyDescent="0.3">
      <c r="A667" s="133" t="s">
        <v>288</v>
      </c>
      <c r="B667" s="134" t="s">
        <v>1017</v>
      </c>
      <c r="C667" s="154"/>
      <c r="D667" s="135" t="s">
        <v>139</v>
      </c>
      <c r="E667" s="135" t="s">
        <v>53</v>
      </c>
      <c r="F667" s="135" t="s">
        <v>326</v>
      </c>
      <c r="G667" s="135" t="s">
        <v>157</v>
      </c>
      <c r="H667" s="135" t="s">
        <v>299</v>
      </c>
      <c r="I667" s="135" t="s">
        <v>295</v>
      </c>
      <c r="J667" s="135">
        <v>3300</v>
      </c>
      <c r="K667" s="135">
        <v>3379</v>
      </c>
      <c r="L667" s="135">
        <v>3301</v>
      </c>
      <c r="M667" s="136"/>
    </row>
    <row r="668" spans="1:13" s="132" customFormat="1" ht="60" customHeight="1" x14ac:dyDescent="0.3">
      <c r="A668" s="133" t="s">
        <v>288</v>
      </c>
      <c r="B668" s="134" t="s">
        <v>1018</v>
      </c>
      <c r="C668" s="154"/>
      <c r="D668" s="135" t="s">
        <v>139</v>
      </c>
      <c r="E668" s="135" t="s">
        <v>53</v>
      </c>
      <c r="F668" s="135" t="s">
        <v>326</v>
      </c>
      <c r="G668" s="135" t="s">
        <v>158</v>
      </c>
      <c r="H668" s="135" t="s">
        <v>297</v>
      </c>
      <c r="I668" s="135" t="s">
        <v>298</v>
      </c>
      <c r="J668" s="135">
        <v>3300</v>
      </c>
      <c r="K668" s="135">
        <v>3379</v>
      </c>
      <c r="L668" s="135">
        <v>3301</v>
      </c>
      <c r="M668" s="136"/>
    </row>
    <row r="669" spans="1:13" s="132" customFormat="1" ht="60" customHeight="1" x14ac:dyDescent="0.3">
      <c r="A669" s="133" t="s">
        <v>288</v>
      </c>
      <c r="B669" s="134" t="s">
        <v>1019</v>
      </c>
      <c r="C669" s="154"/>
      <c r="D669" s="135" t="s">
        <v>139</v>
      </c>
      <c r="E669" s="135" t="s">
        <v>53</v>
      </c>
      <c r="F669" s="135" t="s">
        <v>326</v>
      </c>
      <c r="G669" s="135" t="s">
        <v>157</v>
      </c>
      <c r="H669" s="135" t="s">
        <v>297</v>
      </c>
      <c r="I669" s="135" t="s">
        <v>301</v>
      </c>
      <c r="J669" s="135">
        <v>3300</v>
      </c>
      <c r="K669" s="135">
        <v>3379</v>
      </c>
      <c r="L669" s="135">
        <v>3301</v>
      </c>
      <c r="M669" s="136"/>
    </row>
    <row r="670" spans="1:13" s="132" customFormat="1" ht="60" customHeight="1" x14ac:dyDescent="0.3">
      <c r="A670" s="133" t="s">
        <v>288</v>
      </c>
      <c r="B670" s="134" t="s">
        <v>1020</v>
      </c>
      <c r="C670" s="154"/>
      <c r="D670" s="135" t="s">
        <v>139</v>
      </c>
      <c r="E670" s="135" t="s">
        <v>53</v>
      </c>
      <c r="F670" s="135" t="s">
        <v>326</v>
      </c>
      <c r="G670" s="135" t="s">
        <v>157</v>
      </c>
      <c r="H670" s="135" t="s">
        <v>294</v>
      </c>
      <c r="I670" s="135" t="s">
        <v>295</v>
      </c>
      <c r="J670" s="135">
        <v>3300</v>
      </c>
      <c r="K670" s="135">
        <v>3379</v>
      </c>
      <c r="L670" s="135">
        <v>3301</v>
      </c>
      <c r="M670" s="136"/>
    </row>
    <row r="671" spans="1:13" s="132" customFormat="1" ht="60" customHeight="1" x14ac:dyDescent="0.3">
      <c r="A671" s="133" t="s">
        <v>288</v>
      </c>
      <c r="B671" s="134" t="s">
        <v>1109</v>
      </c>
      <c r="C671" s="154"/>
      <c r="D671" s="135" t="s">
        <v>139</v>
      </c>
      <c r="E671" s="135" t="s">
        <v>53</v>
      </c>
      <c r="F671" s="135" t="s">
        <v>326</v>
      </c>
      <c r="G671" s="135" t="s">
        <v>157</v>
      </c>
      <c r="H671" s="135" t="s">
        <v>297</v>
      </c>
      <c r="I671" s="135" t="s">
        <v>298</v>
      </c>
      <c r="J671" s="135">
        <v>3300</v>
      </c>
      <c r="K671" s="135">
        <v>3379</v>
      </c>
      <c r="L671" s="135">
        <v>3301</v>
      </c>
      <c r="M671" s="136"/>
    </row>
    <row r="672" spans="1:13" s="132" customFormat="1" ht="60" customHeight="1" x14ac:dyDescent="0.3">
      <c r="A672" s="133" t="s">
        <v>288</v>
      </c>
      <c r="B672" s="134" t="s">
        <v>587</v>
      </c>
      <c r="C672" s="154"/>
      <c r="D672" s="135" t="s">
        <v>138</v>
      </c>
      <c r="E672" s="135" t="s">
        <v>54</v>
      </c>
      <c r="F672" s="135" t="s">
        <v>326</v>
      </c>
      <c r="G672" s="135" t="s">
        <v>157</v>
      </c>
      <c r="H672" s="135" t="s">
        <v>297</v>
      </c>
      <c r="I672" s="135" t="s">
        <v>298</v>
      </c>
      <c r="J672" s="135">
        <v>3300</v>
      </c>
      <c r="K672" s="135">
        <v>3378</v>
      </c>
      <c r="L672" s="135">
        <v>3302</v>
      </c>
      <c r="M672" s="136"/>
    </row>
    <row r="673" spans="1:13" s="132" customFormat="1" ht="60" customHeight="1" x14ac:dyDescent="0.3">
      <c r="A673" s="133" t="s">
        <v>288</v>
      </c>
      <c r="B673" s="134" t="s">
        <v>991</v>
      </c>
      <c r="C673" s="154"/>
      <c r="D673" s="135" t="s">
        <v>138</v>
      </c>
      <c r="E673" s="135" t="s">
        <v>54</v>
      </c>
      <c r="F673" s="135" t="s">
        <v>326</v>
      </c>
      <c r="G673" s="135" t="s">
        <v>157</v>
      </c>
      <c r="H673" s="135" t="s">
        <v>293</v>
      </c>
      <c r="I673" s="135" t="s">
        <v>301</v>
      </c>
      <c r="J673" s="135">
        <v>3300</v>
      </c>
      <c r="K673" s="135">
        <v>3378</v>
      </c>
      <c r="L673" s="135">
        <v>3302</v>
      </c>
      <c r="M673" s="136"/>
    </row>
    <row r="674" spans="1:13" s="132" customFormat="1" ht="60" customHeight="1" x14ac:dyDescent="0.3">
      <c r="A674" s="133" t="s">
        <v>288</v>
      </c>
      <c r="B674" s="134" t="s">
        <v>992</v>
      </c>
      <c r="C674" s="154"/>
      <c r="D674" s="135" t="s">
        <v>138</v>
      </c>
      <c r="E674" s="135" t="s">
        <v>53</v>
      </c>
      <c r="F674" s="135" t="s">
        <v>326</v>
      </c>
      <c r="G674" s="135" t="s">
        <v>157</v>
      </c>
      <c r="H674" s="135" t="s">
        <v>297</v>
      </c>
      <c r="I674" s="135" t="s">
        <v>291</v>
      </c>
      <c r="J674" s="135">
        <v>3300</v>
      </c>
      <c r="K674" s="135">
        <v>3378</v>
      </c>
      <c r="L674" s="135">
        <v>3301</v>
      </c>
      <c r="M674" s="136"/>
    </row>
    <row r="675" spans="1:13" s="132" customFormat="1" ht="60" customHeight="1" x14ac:dyDescent="0.3">
      <c r="A675" s="133" t="s">
        <v>288</v>
      </c>
      <c r="B675" s="134" t="s">
        <v>993</v>
      </c>
      <c r="C675" s="154"/>
      <c r="D675" s="135" t="s">
        <v>138</v>
      </c>
      <c r="E675" s="135" t="s">
        <v>53</v>
      </c>
      <c r="F675" s="135" t="s">
        <v>326</v>
      </c>
      <c r="G675" s="135" t="s">
        <v>157</v>
      </c>
      <c r="H675" s="135" t="s">
        <v>297</v>
      </c>
      <c r="I675" s="135" t="s">
        <v>295</v>
      </c>
      <c r="J675" s="135">
        <v>3300</v>
      </c>
      <c r="K675" s="135">
        <v>3378</v>
      </c>
      <c r="L675" s="135">
        <v>3301</v>
      </c>
      <c r="M675" s="136"/>
    </row>
    <row r="676" spans="1:13" s="132" customFormat="1" ht="60" customHeight="1" x14ac:dyDescent="0.3">
      <c r="A676" s="133" t="s">
        <v>288</v>
      </c>
      <c r="B676" s="134" t="s">
        <v>994</v>
      </c>
      <c r="C676" s="154"/>
      <c r="D676" s="135" t="s">
        <v>138</v>
      </c>
      <c r="E676" s="135" t="s">
        <v>53</v>
      </c>
      <c r="F676" s="135" t="s">
        <v>326</v>
      </c>
      <c r="G676" s="135" t="s">
        <v>157</v>
      </c>
      <c r="H676" s="135" t="s">
        <v>294</v>
      </c>
      <c r="I676" s="135" t="s">
        <v>295</v>
      </c>
      <c r="J676" s="135">
        <v>3300</v>
      </c>
      <c r="K676" s="135">
        <v>3378</v>
      </c>
      <c r="L676" s="135">
        <v>3301</v>
      </c>
      <c r="M676" s="136"/>
    </row>
    <row r="677" spans="1:13" s="132" customFormat="1" ht="60" customHeight="1" x14ac:dyDescent="0.3">
      <c r="A677" s="133" t="s">
        <v>288</v>
      </c>
      <c r="B677" s="134" t="s">
        <v>827</v>
      </c>
      <c r="C677" s="154"/>
      <c r="D677" s="135" t="s">
        <v>110</v>
      </c>
      <c r="E677" s="135" t="s">
        <v>54</v>
      </c>
      <c r="F677" s="135" t="s">
        <v>326</v>
      </c>
      <c r="G677" s="135" t="s">
        <v>157</v>
      </c>
      <c r="H677" s="135" t="s">
        <v>294</v>
      </c>
      <c r="I677" s="135" t="s">
        <v>295</v>
      </c>
      <c r="J677" s="135">
        <v>3300</v>
      </c>
      <c r="K677" s="135">
        <v>3350</v>
      </c>
      <c r="L677" s="135">
        <v>3302</v>
      </c>
      <c r="M677" s="136"/>
    </row>
    <row r="678" spans="1:13" s="132" customFormat="1" ht="60" customHeight="1" x14ac:dyDescent="0.3">
      <c r="A678" s="133" t="s">
        <v>288</v>
      </c>
      <c r="B678" s="134" t="s">
        <v>828</v>
      </c>
      <c r="C678" s="154"/>
      <c r="D678" s="135" t="s">
        <v>110</v>
      </c>
      <c r="E678" s="135" t="s">
        <v>54</v>
      </c>
      <c r="F678" s="135" t="s">
        <v>326</v>
      </c>
      <c r="G678" s="135" t="s">
        <v>157</v>
      </c>
      <c r="H678" s="135" t="s">
        <v>297</v>
      </c>
      <c r="I678" s="135" t="s">
        <v>301</v>
      </c>
      <c r="J678" s="135">
        <v>3300</v>
      </c>
      <c r="K678" s="135">
        <v>3350</v>
      </c>
      <c r="L678" s="135">
        <v>3302</v>
      </c>
      <c r="M678" s="136"/>
    </row>
    <row r="679" spans="1:13" s="132" customFormat="1" ht="60" customHeight="1" x14ac:dyDescent="0.3">
      <c r="A679" s="133" t="s">
        <v>288</v>
      </c>
      <c r="B679" s="134" t="s">
        <v>459</v>
      </c>
      <c r="C679" s="154"/>
      <c r="D679" s="135" t="s">
        <v>110</v>
      </c>
      <c r="E679" s="135" t="s">
        <v>53</v>
      </c>
      <c r="F679" s="135" t="s">
        <v>289</v>
      </c>
      <c r="G679" s="135" t="s">
        <v>157</v>
      </c>
      <c r="H679" s="135" t="s">
        <v>293</v>
      </c>
      <c r="I679" s="135" t="s">
        <v>295</v>
      </c>
      <c r="J679" s="135">
        <v>3300</v>
      </c>
      <c r="K679" s="135">
        <v>3350</v>
      </c>
      <c r="L679" s="135">
        <v>3301</v>
      </c>
      <c r="M679" s="136">
        <v>3422</v>
      </c>
    </row>
    <row r="680" spans="1:13" s="132" customFormat="1" ht="60" customHeight="1" x14ac:dyDescent="0.3">
      <c r="A680" s="133" t="s">
        <v>288</v>
      </c>
      <c r="B680" s="134" t="s">
        <v>460</v>
      </c>
      <c r="C680" s="154"/>
      <c r="D680" s="135" t="s">
        <v>110</v>
      </c>
      <c r="E680" s="135" t="s">
        <v>53</v>
      </c>
      <c r="F680" s="135" t="s">
        <v>289</v>
      </c>
      <c r="G680" s="135" t="s">
        <v>157</v>
      </c>
      <c r="H680" s="135" t="s">
        <v>294</v>
      </c>
      <c r="I680" s="135" t="s">
        <v>301</v>
      </c>
      <c r="J680" s="135">
        <v>3300</v>
      </c>
      <c r="K680" s="135">
        <v>3350</v>
      </c>
      <c r="L680" s="135">
        <v>3301</v>
      </c>
      <c r="M680" s="136">
        <v>3422</v>
      </c>
    </row>
    <row r="681" spans="1:13" s="132" customFormat="1" ht="60" customHeight="1" x14ac:dyDescent="0.3">
      <c r="A681" s="133" t="s">
        <v>288</v>
      </c>
      <c r="B681" s="134" t="s">
        <v>461</v>
      </c>
      <c r="C681" s="154"/>
      <c r="D681" s="135" t="s">
        <v>110</v>
      </c>
      <c r="E681" s="135" t="s">
        <v>53</v>
      </c>
      <c r="F681" s="135" t="s">
        <v>289</v>
      </c>
      <c r="G681" s="135" t="s">
        <v>157</v>
      </c>
      <c r="H681" s="135" t="s">
        <v>299</v>
      </c>
      <c r="I681" s="135" t="s">
        <v>295</v>
      </c>
      <c r="J681" s="135">
        <v>3300</v>
      </c>
      <c r="K681" s="135">
        <v>3350</v>
      </c>
      <c r="L681" s="135">
        <v>3301</v>
      </c>
      <c r="M681" s="136">
        <v>3422</v>
      </c>
    </row>
    <row r="682" spans="1:13" s="132" customFormat="1" ht="60" customHeight="1" x14ac:dyDescent="0.3">
      <c r="A682" s="133" t="s">
        <v>288</v>
      </c>
      <c r="B682" s="134" t="s">
        <v>462</v>
      </c>
      <c r="C682" s="154"/>
      <c r="D682" s="135" t="s">
        <v>110</v>
      </c>
      <c r="E682" s="135" t="s">
        <v>53</v>
      </c>
      <c r="F682" s="135" t="s">
        <v>289</v>
      </c>
      <c r="G682" s="135" t="s">
        <v>157</v>
      </c>
      <c r="H682" s="135" t="s">
        <v>293</v>
      </c>
      <c r="I682" s="135" t="s">
        <v>295</v>
      </c>
      <c r="J682" s="135">
        <v>3300</v>
      </c>
      <c r="K682" s="135">
        <v>3350</v>
      </c>
      <c r="L682" s="135">
        <v>3301</v>
      </c>
      <c r="M682" s="136">
        <v>3422</v>
      </c>
    </row>
    <row r="683" spans="1:13" s="132" customFormat="1" ht="60" customHeight="1" x14ac:dyDescent="0.3">
      <c r="A683" s="133" t="s">
        <v>288</v>
      </c>
      <c r="B683" s="134" t="s">
        <v>463</v>
      </c>
      <c r="C683" s="154"/>
      <c r="D683" s="135" t="s">
        <v>110</v>
      </c>
      <c r="E683" s="135" t="s">
        <v>53</v>
      </c>
      <c r="F683" s="135" t="s">
        <v>289</v>
      </c>
      <c r="G683" s="135" t="s">
        <v>157</v>
      </c>
      <c r="H683" s="135" t="s">
        <v>293</v>
      </c>
      <c r="I683" s="135" t="s">
        <v>295</v>
      </c>
      <c r="J683" s="135">
        <v>3300</v>
      </c>
      <c r="K683" s="135">
        <v>3350</v>
      </c>
      <c r="L683" s="135">
        <v>3301</v>
      </c>
      <c r="M683" s="136">
        <v>3422</v>
      </c>
    </row>
    <row r="684" spans="1:13" s="132" customFormat="1" ht="60" customHeight="1" x14ac:dyDescent="0.3">
      <c r="A684" s="133" t="s">
        <v>288</v>
      </c>
      <c r="B684" s="134" t="s">
        <v>464</v>
      </c>
      <c r="C684" s="154"/>
      <c r="D684" s="135" t="s">
        <v>110</v>
      </c>
      <c r="E684" s="135" t="s">
        <v>53</v>
      </c>
      <c r="F684" s="135" t="s">
        <v>289</v>
      </c>
      <c r="G684" s="135" t="s">
        <v>157</v>
      </c>
      <c r="H684" s="135" t="s">
        <v>293</v>
      </c>
      <c r="I684" s="135" t="s">
        <v>291</v>
      </c>
      <c r="J684" s="135">
        <v>3300</v>
      </c>
      <c r="K684" s="135">
        <v>3350</v>
      </c>
      <c r="L684" s="135">
        <v>3301</v>
      </c>
      <c r="M684" s="136">
        <v>3422</v>
      </c>
    </row>
    <row r="685" spans="1:13" s="132" customFormat="1" ht="60" customHeight="1" x14ac:dyDescent="0.3">
      <c r="A685" s="133" t="s">
        <v>288</v>
      </c>
      <c r="B685" s="134" t="s">
        <v>465</v>
      </c>
      <c r="C685" s="154"/>
      <c r="D685" s="135" t="s">
        <v>110</v>
      </c>
      <c r="E685" s="135" t="s">
        <v>53</v>
      </c>
      <c r="F685" s="135" t="s">
        <v>289</v>
      </c>
      <c r="G685" s="135" t="s">
        <v>158</v>
      </c>
      <c r="H685" s="135" t="s">
        <v>299</v>
      </c>
      <c r="I685" s="135" t="s">
        <v>295</v>
      </c>
      <c r="J685" s="135">
        <v>3300</v>
      </c>
      <c r="K685" s="135">
        <v>3350</v>
      </c>
      <c r="L685" s="135">
        <v>3301</v>
      </c>
      <c r="M685" s="136">
        <v>3422</v>
      </c>
    </row>
    <row r="686" spans="1:13" s="132" customFormat="1" ht="60" customHeight="1" x14ac:dyDescent="0.3">
      <c r="A686" s="133" t="s">
        <v>288</v>
      </c>
      <c r="B686" s="134" t="s">
        <v>829</v>
      </c>
      <c r="C686" s="154"/>
      <c r="D686" s="135" t="s">
        <v>110</v>
      </c>
      <c r="E686" s="135" t="s">
        <v>53</v>
      </c>
      <c r="F686" s="135" t="s">
        <v>326</v>
      </c>
      <c r="G686" s="135" t="s">
        <v>157</v>
      </c>
      <c r="H686" s="135" t="s">
        <v>297</v>
      </c>
      <c r="I686" s="135" t="s">
        <v>306</v>
      </c>
      <c r="J686" s="135">
        <v>3300</v>
      </c>
      <c r="K686" s="135">
        <v>3350</v>
      </c>
      <c r="L686" s="135">
        <v>3301</v>
      </c>
      <c r="M686" s="136"/>
    </row>
    <row r="687" spans="1:13" s="132" customFormat="1" ht="60" customHeight="1" x14ac:dyDescent="0.3">
      <c r="A687" s="133" t="s">
        <v>288</v>
      </c>
      <c r="B687" s="134" t="s">
        <v>830</v>
      </c>
      <c r="C687" s="154"/>
      <c r="D687" s="135" t="s">
        <v>110</v>
      </c>
      <c r="E687" s="135" t="s">
        <v>53</v>
      </c>
      <c r="F687" s="135" t="s">
        <v>326</v>
      </c>
      <c r="G687" s="135" t="s">
        <v>158</v>
      </c>
      <c r="H687" s="135" t="s">
        <v>293</v>
      </c>
      <c r="I687" s="135" t="s">
        <v>295</v>
      </c>
      <c r="J687" s="135">
        <v>3300</v>
      </c>
      <c r="K687" s="135">
        <v>3350</v>
      </c>
      <c r="L687" s="135">
        <v>3301</v>
      </c>
      <c r="M687" s="136"/>
    </row>
    <row r="688" spans="1:13" s="132" customFormat="1" ht="60" customHeight="1" x14ac:dyDescent="0.3">
      <c r="A688" s="133" t="s">
        <v>288</v>
      </c>
      <c r="B688" s="134" t="s">
        <v>831</v>
      </c>
      <c r="C688" s="154"/>
      <c r="D688" s="135" t="s">
        <v>110</v>
      </c>
      <c r="E688" s="135" t="s">
        <v>53</v>
      </c>
      <c r="F688" s="135" t="s">
        <v>326</v>
      </c>
      <c r="G688" s="135" t="s">
        <v>157</v>
      </c>
      <c r="H688" s="135" t="s">
        <v>293</v>
      </c>
      <c r="I688" s="135" t="s">
        <v>295</v>
      </c>
      <c r="J688" s="135">
        <v>3300</v>
      </c>
      <c r="K688" s="135">
        <v>3350</v>
      </c>
      <c r="L688" s="135">
        <v>3301</v>
      </c>
      <c r="M688" s="136"/>
    </row>
    <row r="689" spans="1:13" s="132" customFormat="1" ht="60" customHeight="1" x14ac:dyDescent="0.3">
      <c r="A689" s="133" t="s">
        <v>288</v>
      </c>
      <c r="B689" s="134" t="s">
        <v>832</v>
      </c>
      <c r="C689" s="154"/>
      <c r="D689" s="135" t="s">
        <v>110</v>
      </c>
      <c r="E689" s="135" t="s">
        <v>53</v>
      </c>
      <c r="F689" s="135" t="s">
        <v>326</v>
      </c>
      <c r="G689" s="135" t="s">
        <v>157</v>
      </c>
      <c r="H689" s="135" t="s">
        <v>294</v>
      </c>
      <c r="I689" s="135" t="s">
        <v>295</v>
      </c>
      <c r="J689" s="135">
        <v>3300</v>
      </c>
      <c r="K689" s="135">
        <v>3350</v>
      </c>
      <c r="L689" s="135">
        <v>3301</v>
      </c>
      <c r="M689" s="136"/>
    </row>
    <row r="690" spans="1:13" s="132" customFormat="1" ht="60" customHeight="1" x14ac:dyDescent="0.3">
      <c r="A690" s="133" t="s">
        <v>288</v>
      </c>
      <c r="B690" s="134" t="s">
        <v>833</v>
      </c>
      <c r="C690" s="154"/>
      <c r="D690" s="135" t="s">
        <v>110</v>
      </c>
      <c r="E690" s="135" t="s">
        <v>53</v>
      </c>
      <c r="F690" s="135" t="s">
        <v>326</v>
      </c>
      <c r="G690" s="135" t="s">
        <v>157</v>
      </c>
      <c r="H690" s="135" t="s">
        <v>294</v>
      </c>
      <c r="I690" s="135" t="s">
        <v>301</v>
      </c>
      <c r="J690" s="135">
        <v>3300</v>
      </c>
      <c r="K690" s="135">
        <v>3350</v>
      </c>
      <c r="L690" s="135">
        <v>3301</v>
      </c>
      <c r="M690" s="136"/>
    </row>
    <row r="691" spans="1:13" s="132" customFormat="1" ht="60" customHeight="1" x14ac:dyDescent="0.3">
      <c r="A691" s="133" t="s">
        <v>288</v>
      </c>
      <c r="B691" s="134" t="s">
        <v>834</v>
      </c>
      <c r="C691" s="154"/>
      <c r="D691" s="135" t="s">
        <v>110</v>
      </c>
      <c r="E691" s="135" t="s">
        <v>53</v>
      </c>
      <c r="F691" s="135" t="s">
        <v>326</v>
      </c>
      <c r="G691" s="135" t="s">
        <v>157</v>
      </c>
      <c r="H691" s="135" t="s">
        <v>294</v>
      </c>
      <c r="I691" s="135" t="s">
        <v>295</v>
      </c>
      <c r="J691" s="135">
        <v>3300</v>
      </c>
      <c r="K691" s="135">
        <v>3350</v>
      </c>
      <c r="L691" s="135">
        <v>3301</v>
      </c>
      <c r="M691" s="136"/>
    </row>
    <row r="692" spans="1:13" s="132" customFormat="1" ht="60" customHeight="1" x14ac:dyDescent="0.3">
      <c r="A692" s="133" t="s">
        <v>288</v>
      </c>
      <c r="B692" s="134" t="s">
        <v>835</v>
      </c>
      <c r="C692" s="154"/>
      <c r="D692" s="135" t="s">
        <v>110</v>
      </c>
      <c r="E692" s="135" t="s">
        <v>53</v>
      </c>
      <c r="F692" s="135" t="s">
        <v>326</v>
      </c>
      <c r="G692" s="135" t="s">
        <v>157</v>
      </c>
      <c r="H692" s="135" t="s">
        <v>293</v>
      </c>
      <c r="I692" s="135" t="s">
        <v>295</v>
      </c>
      <c r="J692" s="135">
        <v>3300</v>
      </c>
      <c r="K692" s="135">
        <v>3350</v>
      </c>
      <c r="L692" s="135">
        <v>3301</v>
      </c>
      <c r="M692" s="136"/>
    </row>
    <row r="693" spans="1:13" s="132" customFormat="1" ht="60" customHeight="1" x14ac:dyDescent="0.3">
      <c r="A693" s="133" t="s">
        <v>288</v>
      </c>
      <c r="B693" s="134" t="s">
        <v>836</v>
      </c>
      <c r="C693" s="154"/>
      <c r="D693" s="135" t="s">
        <v>110</v>
      </c>
      <c r="E693" s="135" t="s">
        <v>53</v>
      </c>
      <c r="F693" s="135" t="s">
        <v>326</v>
      </c>
      <c r="G693" s="135" t="s">
        <v>157</v>
      </c>
      <c r="H693" s="135" t="s">
        <v>297</v>
      </c>
      <c r="I693" s="135" t="s">
        <v>301</v>
      </c>
      <c r="J693" s="135">
        <v>3300</v>
      </c>
      <c r="K693" s="135">
        <v>3350</v>
      </c>
      <c r="L693" s="135">
        <v>3301</v>
      </c>
      <c r="M693" s="136"/>
    </row>
    <row r="694" spans="1:13" s="132" customFormat="1" ht="60" customHeight="1" x14ac:dyDescent="0.3">
      <c r="A694" s="133" t="s">
        <v>288</v>
      </c>
      <c r="B694" s="134" t="s">
        <v>837</v>
      </c>
      <c r="C694" s="154"/>
      <c r="D694" s="135" t="s">
        <v>110</v>
      </c>
      <c r="E694" s="135" t="s">
        <v>53</v>
      </c>
      <c r="F694" s="135" t="s">
        <v>326</v>
      </c>
      <c r="G694" s="135" t="s">
        <v>157</v>
      </c>
      <c r="H694" s="135" t="s">
        <v>297</v>
      </c>
      <c r="I694" s="135" t="s">
        <v>301</v>
      </c>
      <c r="J694" s="135">
        <v>3300</v>
      </c>
      <c r="K694" s="135">
        <v>3350</v>
      </c>
      <c r="L694" s="135">
        <v>3301</v>
      </c>
      <c r="M694" s="136"/>
    </row>
    <row r="695" spans="1:13" s="132" customFormat="1" ht="60" customHeight="1" x14ac:dyDescent="0.3">
      <c r="A695" s="133" t="s">
        <v>288</v>
      </c>
      <c r="B695" s="134" t="s">
        <v>838</v>
      </c>
      <c r="C695" s="154"/>
      <c r="D695" s="135" t="s">
        <v>110</v>
      </c>
      <c r="E695" s="135" t="s">
        <v>53</v>
      </c>
      <c r="F695" s="135" t="s">
        <v>326</v>
      </c>
      <c r="G695" s="135" t="s">
        <v>157</v>
      </c>
      <c r="H695" s="135" t="s">
        <v>299</v>
      </c>
      <c r="I695" s="135" t="s">
        <v>295</v>
      </c>
      <c r="J695" s="135">
        <v>3300</v>
      </c>
      <c r="K695" s="135">
        <v>3350</v>
      </c>
      <c r="L695" s="135">
        <v>3301</v>
      </c>
      <c r="M695" s="136"/>
    </row>
    <row r="696" spans="1:13" s="132" customFormat="1" ht="60" customHeight="1" x14ac:dyDescent="0.3">
      <c r="A696" s="133" t="s">
        <v>288</v>
      </c>
      <c r="B696" s="134" t="s">
        <v>839</v>
      </c>
      <c r="C696" s="154"/>
      <c r="D696" s="135" t="s">
        <v>110</v>
      </c>
      <c r="E696" s="135" t="s">
        <v>53</v>
      </c>
      <c r="F696" s="135" t="s">
        <v>326</v>
      </c>
      <c r="G696" s="135" t="s">
        <v>157</v>
      </c>
      <c r="H696" s="135" t="s">
        <v>293</v>
      </c>
      <c r="I696" s="135"/>
      <c r="J696" s="135">
        <v>3300</v>
      </c>
      <c r="K696" s="135">
        <v>3350</v>
      </c>
      <c r="L696" s="135">
        <v>3301</v>
      </c>
      <c r="M696" s="136"/>
    </row>
    <row r="697" spans="1:13" s="132" customFormat="1" ht="60" customHeight="1" x14ac:dyDescent="0.3">
      <c r="A697" s="133" t="s">
        <v>288</v>
      </c>
      <c r="B697" s="134" t="s">
        <v>840</v>
      </c>
      <c r="C697" s="154"/>
      <c r="D697" s="135" t="s">
        <v>110</v>
      </c>
      <c r="E697" s="135" t="s">
        <v>53</v>
      </c>
      <c r="F697" s="135" t="s">
        <v>326</v>
      </c>
      <c r="G697" s="135" t="s">
        <v>157</v>
      </c>
      <c r="H697" s="135" t="s">
        <v>294</v>
      </c>
      <c r="I697" s="135" t="s">
        <v>295</v>
      </c>
      <c r="J697" s="135">
        <v>3300</v>
      </c>
      <c r="K697" s="135">
        <v>3350</v>
      </c>
      <c r="L697" s="135">
        <v>3301</v>
      </c>
      <c r="M697" s="136"/>
    </row>
    <row r="698" spans="1:13" s="132" customFormat="1" ht="60" customHeight="1" x14ac:dyDescent="0.3">
      <c r="A698" s="133" t="s">
        <v>288</v>
      </c>
      <c r="B698" s="134" t="s">
        <v>1110</v>
      </c>
      <c r="C698" s="154"/>
      <c r="D698" s="135" t="s">
        <v>110</v>
      </c>
      <c r="E698" s="135" t="s">
        <v>53</v>
      </c>
      <c r="F698" s="135" t="s">
        <v>326</v>
      </c>
      <c r="G698" s="135" t="s">
        <v>157</v>
      </c>
      <c r="H698" s="135" t="s">
        <v>299</v>
      </c>
      <c r="I698" s="135" t="s">
        <v>301</v>
      </c>
      <c r="J698" s="135">
        <v>3300</v>
      </c>
      <c r="K698" s="135">
        <v>3350</v>
      </c>
      <c r="L698" s="135">
        <v>3301</v>
      </c>
      <c r="M698" s="136"/>
    </row>
    <row r="699" spans="1:13" s="132" customFormat="1" ht="60" customHeight="1" x14ac:dyDescent="0.3">
      <c r="A699" s="133" t="s">
        <v>288</v>
      </c>
      <c r="B699" s="134" t="s">
        <v>559</v>
      </c>
      <c r="C699" s="154"/>
      <c r="D699" s="135" t="s">
        <v>143</v>
      </c>
      <c r="E699" s="135" t="s">
        <v>54</v>
      </c>
      <c r="F699" s="135" t="s">
        <v>326</v>
      </c>
      <c r="G699" s="135" t="s">
        <v>157</v>
      </c>
      <c r="H699" s="135" t="s">
        <v>299</v>
      </c>
      <c r="I699" s="135" t="s">
        <v>295</v>
      </c>
      <c r="J699" s="135">
        <v>3300</v>
      </c>
      <c r="K699" s="135">
        <v>3383</v>
      </c>
      <c r="L699" s="135">
        <v>3302</v>
      </c>
      <c r="M699" s="136"/>
    </row>
    <row r="700" spans="1:13" s="132" customFormat="1" ht="60" customHeight="1" x14ac:dyDescent="0.3">
      <c r="A700" s="133" t="s">
        <v>288</v>
      </c>
      <c r="B700" s="134" t="s">
        <v>1022</v>
      </c>
      <c r="C700" s="154"/>
      <c r="D700" s="135" t="s">
        <v>143</v>
      </c>
      <c r="E700" s="135" t="s">
        <v>54</v>
      </c>
      <c r="F700" s="135" t="s">
        <v>326</v>
      </c>
      <c r="G700" s="135" t="s">
        <v>157</v>
      </c>
      <c r="H700" s="135" t="s">
        <v>297</v>
      </c>
      <c r="I700" s="135" t="s">
        <v>301</v>
      </c>
      <c r="J700" s="135">
        <v>3300</v>
      </c>
      <c r="K700" s="135">
        <v>3383</v>
      </c>
      <c r="L700" s="135">
        <v>3302</v>
      </c>
      <c r="M700" s="136"/>
    </row>
    <row r="701" spans="1:13" s="132" customFormat="1" ht="60" customHeight="1" x14ac:dyDescent="0.3">
      <c r="A701" s="133" t="s">
        <v>288</v>
      </c>
      <c r="B701" s="134" t="s">
        <v>1023</v>
      </c>
      <c r="C701" s="154"/>
      <c r="D701" s="135" t="s">
        <v>143</v>
      </c>
      <c r="E701" s="135" t="s">
        <v>54</v>
      </c>
      <c r="F701" s="135" t="s">
        <v>326</v>
      </c>
      <c r="G701" s="135" t="s">
        <v>157</v>
      </c>
      <c r="H701" s="135" t="s">
        <v>297</v>
      </c>
      <c r="I701" s="135" t="s">
        <v>306</v>
      </c>
      <c r="J701" s="135">
        <v>3300</v>
      </c>
      <c r="K701" s="135">
        <v>3383</v>
      </c>
      <c r="L701" s="135">
        <v>3302</v>
      </c>
      <c r="M701" s="136"/>
    </row>
    <row r="702" spans="1:13" s="132" customFormat="1" ht="60" customHeight="1" x14ac:dyDescent="0.3">
      <c r="A702" s="133" t="s">
        <v>288</v>
      </c>
      <c r="B702" s="134" t="s">
        <v>1024</v>
      </c>
      <c r="C702" s="154"/>
      <c r="D702" s="135" t="s">
        <v>143</v>
      </c>
      <c r="E702" s="135" t="s">
        <v>54</v>
      </c>
      <c r="F702" s="135" t="s">
        <v>326</v>
      </c>
      <c r="G702" s="135" t="s">
        <v>158</v>
      </c>
      <c r="H702" s="135" t="s">
        <v>294</v>
      </c>
      <c r="I702" s="135" t="s">
        <v>291</v>
      </c>
      <c r="J702" s="135">
        <v>3300</v>
      </c>
      <c r="K702" s="135">
        <v>3383</v>
      </c>
      <c r="L702" s="135">
        <v>3302</v>
      </c>
      <c r="M702" s="136"/>
    </row>
    <row r="703" spans="1:13" s="132" customFormat="1" ht="60" customHeight="1" x14ac:dyDescent="0.3">
      <c r="A703" s="133" t="s">
        <v>288</v>
      </c>
      <c r="B703" s="134" t="s">
        <v>1027</v>
      </c>
      <c r="C703" s="154"/>
      <c r="D703" s="135" t="s">
        <v>143</v>
      </c>
      <c r="E703" s="135" t="s">
        <v>54</v>
      </c>
      <c r="F703" s="135" t="s">
        <v>326</v>
      </c>
      <c r="G703" s="135" t="s">
        <v>158</v>
      </c>
      <c r="H703" s="135" t="s">
        <v>294</v>
      </c>
      <c r="I703" s="135" t="s">
        <v>301</v>
      </c>
      <c r="J703" s="135">
        <v>3300</v>
      </c>
      <c r="K703" s="135">
        <v>3383</v>
      </c>
      <c r="L703" s="135">
        <v>3302</v>
      </c>
      <c r="M703" s="136"/>
    </row>
    <row r="704" spans="1:13" s="132" customFormat="1" ht="60" customHeight="1" x14ac:dyDescent="0.3">
      <c r="A704" s="133" t="s">
        <v>288</v>
      </c>
      <c r="B704" s="134" t="s">
        <v>1028</v>
      </c>
      <c r="C704" s="154"/>
      <c r="D704" s="135" t="s">
        <v>143</v>
      </c>
      <c r="E704" s="135" t="s">
        <v>54</v>
      </c>
      <c r="F704" s="135" t="s">
        <v>326</v>
      </c>
      <c r="G704" s="135" t="s">
        <v>157</v>
      </c>
      <c r="H704" s="135" t="s">
        <v>299</v>
      </c>
      <c r="I704" s="135" t="s">
        <v>291</v>
      </c>
      <c r="J704" s="135">
        <v>3300</v>
      </c>
      <c r="K704" s="135">
        <v>3383</v>
      </c>
      <c r="L704" s="135">
        <v>3302</v>
      </c>
      <c r="M704" s="136"/>
    </row>
    <row r="705" spans="1:13" s="132" customFormat="1" ht="60" customHeight="1" x14ac:dyDescent="0.3">
      <c r="A705" s="133" t="s">
        <v>288</v>
      </c>
      <c r="B705" s="134" t="s">
        <v>1029</v>
      </c>
      <c r="C705" s="154"/>
      <c r="D705" s="135" t="s">
        <v>143</v>
      </c>
      <c r="E705" s="135" t="s">
        <v>54</v>
      </c>
      <c r="F705" s="135" t="s">
        <v>326</v>
      </c>
      <c r="G705" s="135" t="s">
        <v>157</v>
      </c>
      <c r="H705" s="135" t="s">
        <v>299</v>
      </c>
      <c r="I705" s="135" t="s">
        <v>295</v>
      </c>
      <c r="J705" s="135">
        <v>3300</v>
      </c>
      <c r="K705" s="135">
        <v>3383</v>
      </c>
      <c r="L705" s="135">
        <v>3302</v>
      </c>
      <c r="M705" s="136"/>
    </row>
    <row r="706" spans="1:13" s="132" customFormat="1" ht="60" customHeight="1" x14ac:dyDescent="0.3">
      <c r="A706" s="133" t="s">
        <v>288</v>
      </c>
      <c r="B706" s="134" t="s">
        <v>1030</v>
      </c>
      <c r="C706" s="154"/>
      <c r="D706" s="135" t="s">
        <v>143</v>
      </c>
      <c r="E706" s="135" t="s">
        <v>54</v>
      </c>
      <c r="F706" s="135" t="s">
        <v>326</v>
      </c>
      <c r="G706" s="135" t="s">
        <v>157</v>
      </c>
      <c r="H706" s="135" t="s">
        <v>299</v>
      </c>
      <c r="I706" s="135" t="s">
        <v>291</v>
      </c>
      <c r="J706" s="135">
        <v>3300</v>
      </c>
      <c r="K706" s="135">
        <v>3383</v>
      </c>
      <c r="L706" s="135">
        <v>3302</v>
      </c>
      <c r="M706" s="136"/>
    </row>
    <row r="707" spans="1:13" s="132" customFormat="1" ht="60" customHeight="1" x14ac:dyDescent="0.3">
      <c r="A707" s="133" t="s">
        <v>288</v>
      </c>
      <c r="B707" s="134" t="s">
        <v>1031</v>
      </c>
      <c r="C707" s="154"/>
      <c r="D707" s="135" t="s">
        <v>143</v>
      </c>
      <c r="E707" s="135" t="s">
        <v>54</v>
      </c>
      <c r="F707" s="135" t="s">
        <v>326</v>
      </c>
      <c r="G707" s="135" t="s">
        <v>157</v>
      </c>
      <c r="H707" s="135" t="s">
        <v>294</v>
      </c>
      <c r="I707" s="135" t="s">
        <v>301</v>
      </c>
      <c r="J707" s="135">
        <v>3300</v>
      </c>
      <c r="K707" s="135">
        <v>3383</v>
      </c>
      <c r="L707" s="135">
        <v>3302</v>
      </c>
      <c r="M707" s="136"/>
    </row>
    <row r="708" spans="1:13" s="132" customFormat="1" ht="60" customHeight="1" x14ac:dyDescent="0.3">
      <c r="A708" s="133" t="s">
        <v>288</v>
      </c>
      <c r="B708" s="134" t="s">
        <v>1032</v>
      </c>
      <c r="C708" s="154"/>
      <c r="D708" s="135" t="s">
        <v>143</v>
      </c>
      <c r="E708" s="135" t="s">
        <v>54</v>
      </c>
      <c r="F708" s="135" t="s">
        <v>326</v>
      </c>
      <c r="G708" s="135" t="s">
        <v>157</v>
      </c>
      <c r="H708" s="135" t="s">
        <v>299</v>
      </c>
      <c r="I708" s="135" t="s">
        <v>295</v>
      </c>
      <c r="J708" s="135">
        <v>3300</v>
      </c>
      <c r="K708" s="135">
        <v>3383</v>
      </c>
      <c r="L708" s="135">
        <v>3302</v>
      </c>
      <c r="M708" s="136"/>
    </row>
    <row r="709" spans="1:13" s="132" customFormat="1" ht="60" customHeight="1" x14ac:dyDescent="0.3">
      <c r="A709" s="133" t="s">
        <v>288</v>
      </c>
      <c r="B709" s="134" t="s">
        <v>1025</v>
      </c>
      <c r="C709" s="154"/>
      <c r="D709" s="135" t="s">
        <v>143</v>
      </c>
      <c r="E709" s="135" t="s">
        <v>54</v>
      </c>
      <c r="F709" s="135" t="s">
        <v>848</v>
      </c>
      <c r="G709" s="135" t="s">
        <v>157</v>
      </c>
      <c r="H709" s="135" t="s">
        <v>297</v>
      </c>
      <c r="I709" s="135" t="s">
        <v>306</v>
      </c>
      <c r="J709" s="135">
        <v>3300</v>
      </c>
      <c r="K709" s="135">
        <v>3383</v>
      </c>
      <c r="L709" s="135">
        <v>3302</v>
      </c>
      <c r="M709" s="136"/>
    </row>
    <row r="710" spans="1:13" s="132" customFormat="1" ht="60" customHeight="1" x14ac:dyDescent="0.3">
      <c r="A710" s="133" t="s">
        <v>288</v>
      </c>
      <c r="B710" s="134" t="s">
        <v>1026</v>
      </c>
      <c r="C710" s="154"/>
      <c r="D710" s="135" t="s">
        <v>143</v>
      </c>
      <c r="E710" s="135" t="s">
        <v>54</v>
      </c>
      <c r="F710" s="135" t="s">
        <v>848</v>
      </c>
      <c r="G710" s="135" t="s">
        <v>158</v>
      </c>
      <c r="H710" s="135" t="s">
        <v>294</v>
      </c>
      <c r="I710" s="135" t="s">
        <v>291</v>
      </c>
      <c r="J710" s="135">
        <v>3300</v>
      </c>
      <c r="K710" s="135">
        <v>3383</v>
      </c>
      <c r="L710" s="135">
        <v>3302</v>
      </c>
      <c r="M710" s="136"/>
    </row>
    <row r="711" spans="1:13" s="132" customFormat="1" ht="60" customHeight="1" x14ac:dyDescent="0.3">
      <c r="A711" s="133" t="s">
        <v>288</v>
      </c>
      <c r="B711" s="134" t="s">
        <v>1033</v>
      </c>
      <c r="C711" s="154"/>
      <c r="D711" s="135" t="s">
        <v>143</v>
      </c>
      <c r="E711" s="135" t="s">
        <v>55</v>
      </c>
      <c r="F711" s="135" t="s">
        <v>326</v>
      </c>
      <c r="G711" s="135" t="s">
        <v>158</v>
      </c>
      <c r="H711" s="135" t="s">
        <v>297</v>
      </c>
      <c r="I711" s="135" t="s">
        <v>301</v>
      </c>
      <c r="J711" s="135">
        <v>3300</v>
      </c>
      <c r="K711" s="135">
        <v>3383</v>
      </c>
      <c r="L711" s="135">
        <v>3303</v>
      </c>
      <c r="M711" s="136"/>
    </row>
    <row r="712" spans="1:13" s="132" customFormat="1" ht="60" customHeight="1" x14ac:dyDescent="0.3">
      <c r="A712" s="133" t="s">
        <v>288</v>
      </c>
      <c r="B712" s="134" t="s">
        <v>1034</v>
      </c>
      <c r="C712" s="154"/>
      <c r="D712" s="135" t="s">
        <v>143</v>
      </c>
      <c r="E712" s="135" t="s">
        <v>55</v>
      </c>
      <c r="F712" s="135" t="s">
        <v>326</v>
      </c>
      <c r="G712" s="135" t="s">
        <v>157</v>
      </c>
      <c r="H712" s="135" t="s">
        <v>293</v>
      </c>
      <c r="I712" s="135" t="s">
        <v>295</v>
      </c>
      <c r="J712" s="135">
        <v>3300</v>
      </c>
      <c r="K712" s="135">
        <v>3383</v>
      </c>
      <c r="L712" s="135">
        <v>3303</v>
      </c>
      <c r="M712" s="136"/>
    </row>
    <row r="713" spans="1:13" s="132" customFormat="1" ht="60" customHeight="1" x14ac:dyDescent="0.3">
      <c r="A713" s="133" t="s">
        <v>288</v>
      </c>
      <c r="B713" s="134" t="s">
        <v>1035</v>
      </c>
      <c r="C713" s="154"/>
      <c r="D713" s="135" t="s">
        <v>143</v>
      </c>
      <c r="E713" s="135" t="s">
        <v>55</v>
      </c>
      <c r="F713" s="135" t="s">
        <v>326</v>
      </c>
      <c r="G713" s="135" t="s">
        <v>158</v>
      </c>
      <c r="H713" s="135" t="s">
        <v>293</v>
      </c>
      <c r="I713" s="135" t="s">
        <v>291</v>
      </c>
      <c r="J713" s="135">
        <v>3300</v>
      </c>
      <c r="K713" s="135">
        <v>3383</v>
      </c>
      <c r="L713" s="135">
        <v>3303</v>
      </c>
      <c r="M713" s="136"/>
    </row>
    <row r="714" spans="1:13" s="132" customFormat="1" ht="60" customHeight="1" x14ac:dyDescent="0.3">
      <c r="A714" s="133" t="s">
        <v>288</v>
      </c>
      <c r="B714" s="134" t="s">
        <v>1036</v>
      </c>
      <c r="C714" s="154"/>
      <c r="D714" s="135" t="s">
        <v>143</v>
      </c>
      <c r="E714" s="135" t="s">
        <v>55</v>
      </c>
      <c r="F714" s="135" t="s">
        <v>326</v>
      </c>
      <c r="G714" s="135" t="s">
        <v>158</v>
      </c>
      <c r="H714" s="135" t="s">
        <v>297</v>
      </c>
      <c r="I714" s="135" t="s">
        <v>301</v>
      </c>
      <c r="J714" s="135">
        <v>3300</v>
      </c>
      <c r="K714" s="135">
        <v>3383</v>
      </c>
      <c r="L714" s="135">
        <v>3303</v>
      </c>
      <c r="M714" s="136"/>
    </row>
    <row r="715" spans="1:13" s="132" customFormat="1" ht="60" customHeight="1" x14ac:dyDescent="0.3">
      <c r="A715" s="133" t="s">
        <v>288</v>
      </c>
      <c r="B715" s="134" t="s">
        <v>1037</v>
      </c>
      <c r="C715" s="154"/>
      <c r="D715" s="135" t="s">
        <v>143</v>
      </c>
      <c r="E715" s="135" t="s">
        <v>55</v>
      </c>
      <c r="F715" s="135" t="s">
        <v>326</v>
      </c>
      <c r="G715" s="135" t="s">
        <v>157</v>
      </c>
      <c r="H715" s="135" t="s">
        <v>299</v>
      </c>
      <c r="I715" s="135" t="s">
        <v>291</v>
      </c>
      <c r="J715" s="135">
        <v>3300</v>
      </c>
      <c r="K715" s="135">
        <v>3383</v>
      </c>
      <c r="L715" s="135">
        <v>3303</v>
      </c>
      <c r="M715" s="136"/>
    </row>
    <row r="716" spans="1:13" s="132" customFormat="1" ht="60" customHeight="1" x14ac:dyDescent="0.3">
      <c r="A716" s="133" t="s">
        <v>288</v>
      </c>
      <c r="B716" s="134" t="s">
        <v>1038</v>
      </c>
      <c r="C716" s="154"/>
      <c r="D716" s="135" t="s">
        <v>143</v>
      </c>
      <c r="E716" s="135" t="s">
        <v>55</v>
      </c>
      <c r="F716" s="135" t="s">
        <v>326</v>
      </c>
      <c r="G716" s="135" t="s">
        <v>158</v>
      </c>
      <c r="H716" s="135" t="s">
        <v>299</v>
      </c>
      <c r="I716" s="135" t="s">
        <v>295</v>
      </c>
      <c r="J716" s="135">
        <v>3300</v>
      </c>
      <c r="K716" s="135">
        <v>3383</v>
      </c>
      <c r="L716" s="135">
        <v>3303</v>
      </c>
      <c r="M716" s="136"/>
    </row>
    <row r="717" spans="1:13" s="132" customFormat="1" ht="60" customHeight="1" x14ac:dyDescent="0.3">
      <c r="A717" s="133" t="s">
        <v>288</v>
      </c>
      <c r="B717" s="134" t="s">
        <v>1039</v>
      </c>
      <c r="C717" s="154"/>
      <c r="D717" s="135" t="s">
        <v>143</v>
      </c>
      <c r="E717" s="135" t="s">
        <v>55</v>
      </c>
      <c r="F717" s="135" t="s">
        <v>326</v>
      </c>
      <c r="G717" s="135" t="s">
        <v>157</v>
      </c>
      <c r="H717" s="135" t="s">
        <v>297</v>
      </c>
      <c r="I717" s="135" t="s">
        <v>291</v>
      </c>
      <c r="J717" s="135">
        <v>3300</v>
      </c>
      <c r="K717" s="135">
        <v>3383</v>
      </c>
      <c r="L717" s="135">
        <v>3303</v>
      </c>
      <c r="M717" s="136"/>
    </row>
    <row r="718" spans="1:13" s="132" customFormat="1" ht="60" customHeight="1" x14ac:dyDescent="0.3">
      <c r="A718" s="133" t="s">
        <v>288</v>
      </c>
      <c r="B718" s="134" t="s">
        <v>560</v>
      </c>
      <c r="C718" s="154"/>
      <c r="D718" s="135" t="s">
        <v>143</v>
      </c>
      <c r="E718" s="135" t="s">
        <v>53</v>
      </c>
      <c r="F718" s="135" t="s">
        <v>289</v>
      </c>
      <c r="G718" s="135" t="s">
        <v>158</v>
      </c>
      <c r="H718" s="135" t="s">
        <v>297</v>
      </c>
      <c r="I718" s="135" t="s">
        <v>301</v>
      </c>
      <c r="J718" s="135">
        <v>3300</v>
      </c>
      <c r="K718" s="135">
        <v>3383</v>
      </c>
      <c r="L718" s="135">
        <v>3301</v>
      </c>
      <c r="M718" s="136">
        <v>3422</v>
      </c>
    </row>
    <row r="719" spans="1:13" s="132" customFormat="1" ht="60" customHeight="1" x14ac:dyDescent="0.3">
      <c r="A719" s="133" t="s">
        <v>288</v>
      </c>
      <c r="B719" s="134" t="s">
        <v>561</v>
      </c>
      <c r="C719" s="154"/>
      <c r="D719" s="135" t="s">
        <v>143</v>
      </c>
      <c r="E719" s="135" t="s">
        <v>53</v>
      </c>
      <c r="F719" s="135" t="s">
        <v>289</v>
      </c>
      <c r="G719" s="135" t="s">
        <v>158</v>
      </c>
      <c r="H719" s="135" t="s">
        <v>297</v>
      </c>
      <c r="I719" s="135" t="s">
        <v>306</v>
      </c>
      <c r="J719" s="135">
        <v>3300</v>
      </c>
      <c r="K719" s="135">
        <v>3383</v>
      </c>
      <c r="L719" s="135">
        <v>3301</v>
      </c>
      <c r="M719" s="136">
        <v>3422</v>
      </c>
    </row>
    <row r="720" spans="1:13" s="132" customFormat="1" ht="60" customHeight="1" x14ac:dyDescent="0.3">
      <c r="A720" s="133" t="s">
        <v>288</v>
      </c>
      <c r="B720" s="134" t="s">
        <v>1040</v>
      </c>
      <c r="C720" s="154"/>
      <c r="D720" s="135" t="s">
        <v>143</v>
      </c>
      <c r="E720" s="135" t="s">
        <v>53</v>
      </c>
      <c r="F720" s="135" t="s">
        <v>326</v>
      </c>
      <c r="G720" s="135" t="s">
        <v>157</v>
      </c>
      <c r="H720" s="135" t="s">
        <v>299</v>
      </c>
      <c r="I720" s="135" t="s">
        <v>295</v>
      </c>
      <c r="J720" s="135">
        <v>3300</v>
      </c>
      <c r="K720" s="135">
        <v>3383</v>
      </c>
      <c r="L720" s="135">
        <v>3301</v>
      </c>
      <c r="M720" s="136"/>
    </row>
    <row r="721" spans="1:13" s="132" customFormat="1" ht="60" customHeight="1" x14ac:dyDescent="0.3">
      <c r="A721" s="133" t="s">
        <v>288</v>
      </c>
      <c r="B721" s="134" t="s">
        <v>1041</v>
      </c>
      <c r="C721" s="154"/>
      <c r="D721" s="135" t="s">
        <v>143</v>
      </c>
      <c r="E721" s="135" t="s">
        <v>53</v>
      </c>
      <c r="F721" s="135" t="s">
        <v>326</v>
      </c>
      <c r="G721" s="135" t="s">
        <v>157</v>
      </c>
      <c r="H721" s="135" t="s">
        <v>297</v>
      </c>
      <c r="I721" s="135" t="s">
        <v>306</v>
      </c>
      <c r="J721" s="135">
        <v>3300</v>
      </c>
      <c r="K721" s="135">
        <v>3383</v>
      </c>
      <c r="L721" s="135">
        <v>3301</v>
      </c>
      <c r="M721" s="136"/>
    </row>
    <row r="722" spans="1:13" s="132" customFormat="1" ht="60" customHeight="1" x14ac:dyDescent="0.3">
      <c r="A722" s="133" t="s">
        <v>288</v>
      </c>
      <c r="B722" s="134" t="s">
        <v>1042</v>
      </c>
      <c r="C722" s="154"/>
      <c r="D722" s="135" t="s">
        <v>143</v>
      </c>
      <c r="E722" s="135" t="s">
        <v>53</v>
      </c>
      <c r="F722" s="135" t="s">
        <v>326</v>
      </c>
      <c r="G722" s="135" t="s">
        <v>158</v>
      </c>
      <c r="H722" s="135" t="s">
        <v>294</v>
      </c>
      <c r="I722" s="135" t="s">
        <v>301</v>
      </c>
      <c r="J722" s="135">
        <v>3300</v>
      </c>
      <c r="K722" s="135">
        <v>3383</v>
      </c>
      <c r="L722" s="135">
        <v>3301</v>
      </c>
      <c r="M722" s="136"/>
    </row>
    <row r="723" spans="1:13" s="132" customFormat="1" ht="60" customHeight="1" x14ac:dyDescent="0.3">
      <c r="A723" s="133" t="s">
        <v>288</v>
      </c>
      <c r="B723" s="134" t="s">
        <v>1043</v>
      </c>
      <c r="C723" s="154"/>
      <c r="D723" s="135" t="s">
        <v>143</v>
      </c>
      <c r="E723" s="135" t="s">
        <v>53</v>
      </c>
      <c r="F723" s="135" t="s">
        <v>326</v>
      </c>
      <c r="G723" s="135" t="s">
        <v>157</v>
      </c>
      <c r="H723" s="135" t="s">
        <v>297</v>
      </c>
      <c r="I723" s="135" t="s">
        <v>298</v>
      </c>
      <c r="J723" s="135">
        <v>3300</v>
      </c>
      <c r="K723" s="135">
        <v>3383</v>
      </c>
      <c r="L723" s="135">
        <v>3301</v>
      </c>
      <c r="M723" s="136"/>
    </row>
    <row r="724" spans="1:13" s="132" customFormat="1" ht="60" customHeight="1" x14ac:dyDescent="0.3">
      <c r="A724" s="133" t="s">
        <v>288</v>
      </c>
      <c r="B724" s="134" t="s">
        <v>1044</v>
      </c>
      <c r="C724" s="154"/>
      <c r="D724" s="135" t="s">
        <v>143</v>
      </c>
      <c r="E724" s="135" t="s">
        <v>53</v>
      </c>
      <c r="F724" s="135" t="s">
        <v>326</v>
      </c>
      <c r="G724" s="135" t="s">
        <v>157</v>
      </c>
      <c r="H724" s="135" t="s">
        <v>299</v>
      </c>
      <c r="I724" s="135" t="s">
        <v>291</v>
      </c>
      <c r="J724" s="135">
        <v>3300</v>
      </c>
      <c r="K724" s="135">
        <v>3383</v>
      </c>
      <c r="L724" s="135">
        <v>3301</v>
      </c>
      <c r="M724" s="136"/>
    </row>
    <row r="725" spans="1:13" s="132" customFormat="1" ht="60" customHeight="1" x14ac:dyDescent="0.3">
      <c r="A725" s="133" t="s">
        <v>288</v>
      </c>
      <c r="B725" s="134" t="s">
        <v>1045</v>
      </c>
      <c r="C725" s="154"/>
      <c r="D725" s="135" t="s">
        <v>143</v>
      </c>
      <c r="E725" s="135" t="s">
        <v>53</v>
      </c>
      <c r="F725" s="135" t="s">
        <v>326</v>
      </c>
      <c r="G725" s="135" t="s">
        <v>157</v>
      </c>
      <c r="H725" s="135" t="s">
        <v>293</v>
      </c>
      <c r="I725" s="135" t="s">
        <v>291</v>
      </c>
      <c r="J725" s="135">
        <v>3300</v>
      </c>
      <c r="K725" s="135">
        <v>3383</v>
      </c>
      <c r="L725" s="135">
        <v>3301</v>
      </c>
      <c r="M725" s="136"/>
    </row>
    <row r="726" spans="1:13" s="132" customFormat="1" ht="60" customHeight="1" x14ac:dyDescent="0.3">
      <c r="A726" s="133" t="s">
        <v>288</v>
      </c>
      <c r="B726" s="134" t="s">
        <v>1046</v>
      </c>
      <c r="C726" s="154"/>
      <c r="D726" s="135" t="s">
        <v>143</v>
      </c>
      <c r="E726" s="135" t="s">
        <v>53</v>
      </c>
      <c r="F726" s="135" t="s">
        <v>326</v>
      </c>
      <c r="G726" s="135" t="s">
        <v>157</v>
      </c>
      <c r="H726" s="135" t="s">
        <v>297</v>
      </c>
      <c r="I726" s="135" t="s">
        <v>306</v>
      </c>
      <c r="J726" s="135">
        <v>3300</v>
      </c>
      <c r="K726" s="135">
        <v>3383</v>
      </c>
      <c r="L726" s="135">
        <v>3301</v>
      </c>
      <c r="M726" s="136"/>
    </row>
    <row r="727" spans="1:13" s="132" customFormat="1" ht="60" customHeight="1" x14ac:dyDescent="0.3">
      <c r="A727" s="133" t="s">
        <v>288</v>
      </c>
      <c r="B727" s="134" t="s">
        <v>1047</v>
      </c>
      <c r="C727" s="154"/>
      <c r="D727" s="135" t="s">
        <v>143</v>
      </c>
      <c r="E727" s="135" t="s">
        <v>53</v>
      </c>
      <c r="F727" s="135" t="s">
        <v>326</v>
      </c>
      <c r="G727" s="135" t="s">
        <v>157</v>
      </c>
      <c r="H727" s="135" t="s">
        <v>297</v>
      </c>
      <c r="I727" s="135" t="s">
        <v>306</v>
      </c>
      <c r="J727" s="135">
        <v>3300</v>
      </c>
      <c r="K727" s="135">
        <v>3383</v>
      </c>
      <c r="L727" s="135">
        <v>3301</v>
      </c>
      <c r="M727" s="136"/>
    </row>
    <row r="728" spans="1:13" s="132" customFormat="1" ht="60" customHeight="1" x14ac:dyDescent="0.3">
      <c r="A728" s="133" t="s">
        <v>288</v>
      </c>
      <c r="B728" s="134" t="s">
        <v>1049</v>
      </c>
      <c r="C728" s="154"/>
      <c r="D728" s="135" t="s">
        <v>143</v>
      </c>
      <c r="E728" s="135" t="s">
        <v>53</v>
      </c>
      <c r="F728" s="135" t="s">
        <v>326</v>
      </c>
      <c r="G728" s="135" t="s">
        <v>158</v>
      </c>
      <c r="H728" s="135" t="s">
        <v>294</v>
      </c>
      <c r="I728" s="135" t="s">
        <v>301</v>
      </c>
      <c r="J728" s="135">
        <v>3300</v>
      </c>
      <c r="K728" s="135">
        <v>3383</v>
      </c>
      <c r="L728" s="135">
        <v>3301</v>
      </c>
      <c r="M728" s="136"/>
    </row>
    <row r="729" spans="1:13" s="132" customFormat="1" ht="60" customHeight="1" x14ac:dyDescent="0.3">
      <c r="A729" s="133" t="s">
        <v>288</v>
      </c>
      <c r="B729" s="134" t="s">
        <v>1050</v>
      </c>
      <c r="C729" s="154"/>
      <c r="D729" s="135" t="s">
        <v>143</v>
      </c>
      <c r="E729" s="135" t="s">
        <v>53</v>
      </c>
      <c r="F729" s="135" t="s">
        <v>326</v>
      </c>
      <c r="G729" s="135" t="s">
        <v>158</v>
      </c>
      <c r="H729" s="135" t="s">
        <v>294</v>
      </c>
      <c r="I729" s="135" t="s">
        <v>295</v>
      </c>
      <c r="J729" s="135">
        <v>3300</v>
      </c>
      <c r="K729" s="135">
        <v>3383</v>
      </c>
      <c r="L729" s="135">
        <v>3301</v>
      </c>
      <c r="M729" s="136"/>
    </row>
    <row r="730" spans="1:13" s="132" customFormat="1" ht="60" customHeight="1" x14ac:dyDescent="0.3">
      <c r="A730" s="133" t="s">
        <v>288</v>
      </c>
      <c r="B730" s="134" t="s">
        <v>1051</v>
      </c>
      <c r="C730" s="154"/>
      <c r="D730" s="135" t="s">
        <v>143</v>
      </c>
      <c r="E730" s="135" t="s">
        <v>53</v>
      </c>
      <c r="F730" s="135" t="s">
        <v>326</v>
      </c>
      <c r="G730" s="135" t="s">
        <v>158</v>
      </c>
      <c r="H730" s="135" t="s">
        <v>294</v>
      </c>
      <c r="I730" s="135" t="s">
        <v>301</v>
      </c>
      <c r="J730" s="135">
        <v>3300</v>
      </c>
      <c r="K730" s="135">
        <v>3383</v>
      </c>
      <c r="L730" s="135">
        <v>3301</v>
      </c>
      <c r="M730" s="136"/>
    </row>
    <row r="731" spans="1:13" s="132" customFormat="1" ht="60" customHeight="1" x14ac:dyDescent="0.3">
      <c r="A731" s="133" t="s">
        <v>288</v>
      </c>
      <c r="B731" s="134" t="s">
        <v>1052</v>
      </c>
      <c r="C731" s="154"/>
      <c r="D731" s="135" t="s">
        <v>143</v>
      </c>
      <c r="E731" s="135" t="s">
        <v>53</v>
      </c>
      <c r="F731" s="135" t="s">
        <v>326</v>
      </c>
      <c r="G731" s="135" t="s">
        <v>157</v>
      </c>
      <c r="H731" s="135" t="s">
        <v>299</v>
      </c>
      <c r="I731" s="135" t="s">
        <v>301</v>
      </c>
      <c r="J731" s="135">
        <v>3300</v>
      </c>
      <c r="K731" s="135">
        <v>3383</v>
      </c>
      <c r="L731" s="135">
        <v>3301</v>
      </c>
      <c r="M731" s="136"/>
    </row>
    <row r="732" spans="1:13" s="132" customFormat="1" ht="60" customHeight="1" x14ac:dyDescent="0.3">
      <c r="A732" s="133" t="s">
        <v>288</v>
      </c>
      <c r="B732" s="134" t="s">
        <v>1053</v>
      </c>
      <c r="C732" s="154"/>
      <c r="D732" s="135" t="s">
        <v>143</v>
      </c>
      <c r="E732" s="135" t="s">
        <v>53</v>
      </c>
      <c r="F732" s="135" t="s">
        <v>326</v>
      </c>
      <c r="G732" s="135" t="s">
        <v>157</v>
      </c>
      <c r="H732" s="135" t="s">
        <v>299</v>
      </c>
      <c r="I732" s="135" t="s">
        <v>295</v>
      </c>
      <c r="J732" s="135">
        <v>3300</v>
      </c>
      <c r="K732" s="135">
        <v>3383</v>
      </c>
      <c r="L732" s="135">
        <v>3301</v>
      </c>
      <c r="M732" s="136"/>
    </row>
    <row r="733" spans="1:13" s="132" customFormat="1" ht="60" customHeight="1" x14ac:dyDescent="0.3">
      <c r="A733" s="133" t="s">
        <v>288</v>
      </c>
      <c r="B733" s="134" t="s">
        <v>1054</v>
      </c>
      <c r="C733" s="154"/>
      <c r="D733" s="135" t="s">
        <v>143</v>
      </c>
      <c r="E733" s="135" t="s">
        <v>53</v>
      </c>
      <c r="F733" s="135" t="s">
        <v>326</v>
      </c>
      <c r="G733" s="135" t="s">
        <v>157</v>
      </c>
      <c r="H733" s="135" t="s">
        <v>297</v>
      </c>
      <c r="I733" s="135" t="s">
        <v>298</v>
      </c>
      <c r="J733" s="135">
        <v>3300</v>
      </c>
      <c r="K733" s="135">
        <v>3383</v>
      </c>
      <c r="L733" s="135">
        <v>3301</v>
      </c>
      <c r="M733" s="136"/>
    </row>
    <row r="734" spans="1:13" s="132" customFormat="1" ht="60" customHeight="1" x14ac:dyDescent="0.3">
      <c r="A734" s="133" t="s">
        <v>288</v>
      </c>
      <c r="B734" s="134" t="s">
        <v>1055</v>
      </c>
      <c r="C734" s="154"/>
      <c r="D734" s="135" t="s">
        <v>143</v>
      </c>
      <c r="E734" s="135" t="s">
        <v>53</v>
      </c>
      <c r="F734" s="135" t="s">
        <v>326</v>
      </c>
      <c r="G734" s="135" t="s">
        <v>157</v>
      </c>
      <c r="H734" s="135" t="s">
        <v>297</v>
      </c>
      <c r="I734" s="135" t="s">
        <v>298</v>
      </c>
      <c r="J734" s="135">
        <v>3300</v>
      </c>
      <c r="K734" s="135">
        <v>3383</v>
      </c>
      <c r="L734" s="135">
        <v>3301</v>
      </c>
      <c r="M734" s="136"/>
    </row>
    <row r="735" spans="1:13" s="132" customFormat="1" ht="60" customHeight="1" x14ac:dyDescent="0.3">
      <c r="A735" s="133" t="s">
        <v>288</v>
      </c>
      <c r="B735" s="134" t="s">
        <v>1057</v>
      </c>
      <c r="C735" s="154"/>
      <c r="D735" s="135" t="s">
        <v>143</v>
      </c>
      <c r="E735" s="135" t="s">
        <v>53</v>
      </c>
      <c r="F735" s="135" t="s">
        <v>326</v>
      </c>
      <c r="G735" s="135" t="s">
        <v>158</v>
      </c>
      <c r="H735" s="135" t="s">
        <v>297</v>
      </c>
      <c r="I735" s="135" t="s">
        <v>295</v>
      </c>
      <c r="J735" s="135">
        <v>3300</v>
      </c>
      <c r="K735" s="135">
        <v>3383</v>
      </c>
      <c r="L735" s="135">
        <v>3301</v>
      </c>
      <c r="M735" s="136"/>
    </row>
    <row r="736" spans="1:13" s="132" customFormat="1" ht="60" customHeight="1" x14ac:dyDescent="0.3">
      <c r="A736" s="133" t="s">
        <v>288</v>
      </c>
      <c r="B736" s="134" t="s">
        <v>1058</v>
      </c>
      <c r="C736" s="154"/>
      <c r="D736" s="135" t="s">
        <v>143</v>
      </c>
      <c r="E736" s="135" t="s">
        <v>53</v>
      </c>
      <c r="F736" s="135" t="s">
        <v>326</v>
      </c>
      <c r="G736" s="135" t="s">
        <v>157</v>
      </c>
      <c r="H736" s="135" t="s">
        <v>297</v>
      </c>
      <c r="I736" s="135" t="s">
        <v>298</v>
      </c>
      <c r="J736" s="135">
        <v>3300</v>
      </c>
      <c r="K736" s="135">
        <v>3383</v>
      </c>
      <c r="L736" s="135">
        <v>3301</v>
      </c>
      <c r="M736" s="136"/>
    </row>
    <row r="737" spans="1:13" s="132" customFormat="1" ht="60" customHeight="1" x14ac:dyDescent="0.3">
      <c r="A737" s="133" t="s">
        <v>288</v>
      </c>
      <c r="B737" s="134" t="s">
        <v>1059</v>
      </c>
      <c r="C737" s="154"/>
      <c r="D737" s="135" t="s">
        <v>143</v>
      </c>
      <c r="E737" s="135" t="s">
        <v>53</v>
      </c>
      <c r="F737" s="135" t="s">
        <v>326</v>
      </c>
      <c r="G737" s="135" t="s">
        <v>157</v>
      </c>
      <c r="H737" s="135" t="s">
        <v>297</v>
      </c>
      <c r="I737" s="135" t="s">
        <v>291</v>
      </c>
      <c r="J737" s="135">
        <v>3300</v>
      </c>
      <c r="K737" s="135">
        <v>3383</v>
      </c>
      <c r="L737" s="135">
        <v>3301</v>
      </c>
      <c r="M737" s="136"/>
    </row>
    <row r="738" spans="1:13" s="132" customFormat="1" ht="60" customHeight="1" x14ac:dyDescent="0.3">
      <c r="A738" s="133" t="s">
        <v>288</v>
      </c>
      <c r="B738" s="134" t="s">
        <v>1060</v>
      </c>
      <c r="C738" s="154"/>
      <c r="D738" s="135" t="s">
        <v>143</v>
      </c>
      <c r="E738" s="135" t="s">
        <v>53</v>
      </c>
      <c r="F738" s="135" t="s">
        <v>326</v>
      </c>
      <c r="G738" s="135" t="s">
        <v>157</v>
      </c>
      <c r="H738" s="135" t="s">
        <v>297</v>
      </c>
      <c r="I738" s="135" t="s">
        <v>298</v>
      </c>
      <c r="J738" s="135">
        <v>3300</v>
      </c>
      <c r="K738" s="135">
        <v>3383</v>
      </c>
      <c r="L738" s="135">
        <v>3301</v>
      </c>
      <c r="M738" s="136"/>
    </row>
    <row r="739" spans="1:13" s="132" customFormat="1" ht="60" customHeight="1" x14ac:dyDescent="0.3">
      <c r="A739" s="133" t="s">
        <v>288</v>
      </c>
      <c r="B739" s="134" t="s">
        <v>1061</v>
      </c>
      <c r="C739" s="154"/>
      <c r="D739" s="135" t="s">
        <v>143</v>
      </c>
      <c r="E739" s="135" t="s">
        <v>53</v>
      </c>
      <c r="F739" s="135" t="s">
        <v>326</v>
      </c>
      <c r="G739" s="135" t="s">
        <v>157</v>
      </c>
      <c r="H739" s="135" t="s">
        <v>299</v>
      </c>
      <c r="I739" s="135" t="s">
        <v>301</v>
      </c>
      <c r="J739" s="135">
        <v>3300</v>
      </c>
      <c r="K739" s="135">
        <v>3383</v>
      </c>
      <c r="L739" s="135">
        <v>3301</v>
      </c>
      <c r="M739" s="136"/>
    </row>
    <row r="740" spans="1:13" s="132" customFormat="1" ht="60" customHeight="1" x14ac:dyDescent="0.3">
      <c r="A740" s="133" t="s">
        <v>288</v>
      </c>
      <c r="B740" s="134" t="s">
        <v>1062</v>
      </c>
      <c r="C740" s="154"/>
      <c r="D740" s="135" t="s">
        <v>143</v>
      </c>
      <c r="E740" s="135" t="s">
        <v>53</v>
      </c>
      <c r="F740" s="135" t="s">
        <v>326</v>
      </c>
      <c r="G740" s="135" t="s">
        <v>158</v>
      </c>
      <c r="H740" s="135" t="s">
        <v>297</v>
      </c>
      <c r="I740" s="135" t="s">
        <v>298</v>
      </c>
      <c r="J740" s="135">
        <v>3300</v>
      </c>
      <c r="K740" s="135">
        <v>3383</v>
      </c>
      <c r="L740" s="135">
        <v>3301</v>
      </c>
      <c r="M740" s="136"/>
    </row>
    <row r="741" spans="1:13" s="132" customFormat="1" ht="60" customHeight="1" x14ac:dyDescent="0.3">
      <c r="A741" s="133" t="s">
        <v>288</v>
      </c>
      <c r="B741" s="134" t="s">
        <v>1063</v>
      </c>
      <c r="C741" s="154"/>
      <c r="D741" s="135" t="s">
        <v>143</v>
      </c>
      <c r="E741" s="135" t="s">
        <v>53</v>
      </c>
      <c r="F741" s="135" t="s">
        <v>326</v>
      </c>
      <c r="G741" s="135" t="s">
        <v>157</v>
      </c>
      <c r="H741" s="135" t="s">
        <v>297</v>
      </c>
      <c r="I741" s="135" t="s">
        <v>295</v>
      </c>
      <c r="J741" s="135">
        <v>3300</v>
      </c>
      <c r="K741" s="135">
        <v>3383</v>
      </c>
      <c r="L741" s="135">
        <v>3301</v>
      </c>
      <c r="M741" s="136"/>
    </row>
    <row r="742" spans="1:13" s="132" customFormat="1" ht="60" customHeight="1" x14ac:dyDescent="0.3">
      <c r="A742" s="133" t="s">
        <v>288</v>
      </c>
      <c r="B742" s="134" t="s">
        <v>1064</v>
      </c>
      <c r="C742" s="154"/>
      <c r="D742" s="135" t="s">
        <v>143</v>
      </c>
      <c r="E742" s="135" t="s">
        <v>53</v>
      </c>
      <c r="F742" s="135" t="s">
        <v>326</v>
      </c>
      <c r="G742" s="135" t="s">
        <v>157</v>
      </c>
      <c r="H742" s="135" t="s">
        <v>297</v>
      </c>
      <c r="I742" s="135" t="s">
        <v>306</v>
      </c>
      <c r="J742" s="135">
        <v>3300</v>
      </c>
      <c r="K742" s="135">
        <v>3383</v>
      </c>
      <c r="L742" s="135">
        <v>3301</v>
      </c>
      <c r="M742" s="136"/>
    </row>
    <row r="743" spans="1:13" s="132" customFormat="1" ht="60" customHeight="1" x14ac:dyDescent="0.3">
      <c r="A743" s="133" t="s">
        <v>288</v>
      </c>
      <c r="B743" s="134" t="s">
        <v>1065</v>
      </c>
      <c r="C743" s="154"/>
      <c r="D743" s="135" t="s">
        <v>143</v>
      </c>
      <c r="E743" s="135" t="s">
        <v>53</v>
      </c>
      <c r="F743" s="135" t="s">
        <v>326</v>
      </c>
      <c r="G743" s="135" t="s">
        <v>157</v>
      </c>
      <c r="H743" s="135" t="s">
        <v>294</v>
      </c>
      <c r="I743" s="135" t="s">
        <v>301</v>
      </c>
      <c r="J743" s="135">
        <v>3300</v>
      </c>
      <c r="K743" s="135">
        <v>3383</v>
      </c>
      <c r="L743" s="135">
        <v>3301</v>
      </c>
      <c r="M743" s="136"/>
    </row>
    <row r="744" spans="1:13" s="132" customFormat="1" ht="60" customHeight="1" x14ac:dyDescent="0.3">
      <c r="A744" s="133" t="s">
        <v>288</v>
      </c>
      <c r="B744" s="134" t="s">
        <v>1066</v>
      </c>
      <c r="C744" s="154"/>
      <c r="D744" s="135" t="s">
        <v>143</v>
      </c>
      <c r="E744" s="135" t="s">
        <v>53</v>
      </c>
      <c r="F744" s="135" t="s">
        <v>326</v>
      </c>
      <c r="G744" s="135" t="s">
        <v>157</v>
      </c>
      <c r="H744" s="135" t="s">
        <v>299</v>
      </c>
      <c r="I744" s="135" t="s">
        <v>295</v>
      </c>
      <c r="J744" s="135">
        <v>3300</v>
      </c>
      <c r="K744" s="135">
        <v>3383</v>
      </c>
      <c r="L744" s="135">
        <v>3301</v>
      </c>
      <c r="M744" s="136"/>
    </row>
    <row r="745" spans="1:13" s="132" customFormat="1" ht="60" customHeight="1" x14ac:dyDescent="0.3">
      <c r="A745" s="133" t="s">
        <v>288</v>
      </c>
      <c r="B745" s="134" t="s">
        <v>1067</v>
      </c>
      <c r="C745" s="154"/>
      <c r="D745" s="135" t="s">
        <v>143</v>
      </c>
      <c r="E745" s="135" t="s">
        <v>53</v>
      </c>
      <c r="F745" s="135" t="s">
        <v>326</v>
      </c>
      <c r="G745" s="135" t="s">
        <v>158</v>
      </c>
      <c r="H745" s="135" t="s">
        <v>294</v>
      </c>
      <c r="I745" s="135" t="s">
        <v>306</v>
      </c>
      <c r="J745" s="135">
        <v>3300</v>
      </c>
      <c r="K745" s="135">
        <v>3383</v>
      </c>
      <c r="L745" s="135">
        <v>3301</v>
      </c>
      <c r="M745" s="136"/>
    </row>
    <row r="746" spans="1:13" s="132" customFormat="1" ht="60" customHeight="1" x14ac:dyDescent="0.3">
      <c r="A746" s="133" t="s">
        <v>288</v>
      </c>
      <c r="B746" s="134" t="s">
        <v>1068</v>
      </c>
      <c r="C746" s="154"/>
      <c r="D746" s="135" t="s">
        <v>143</v>
      </c>
      <c r="E746" s="135" t="s">
        <v>53</v>
      </c>
      <c r="F746" s="135" t="s">
        <v>326</v>
      </c>
      <c r="G746" s="135" t="s">
        <v>158</v>
      </c>
      <c r="H746" s="135" t="s">
        <v>297</v>
      </c>
      <c r="I746" s="135" t="s">
        <v>306</v>
      </c>
      <c r="J746" s="135">
        <v>3300</v>
      </c>
      <c r="K746" s="135">
        <v>3383</v>
      </c>
      <c r="L746" s="135">
        <v>3301</v>
      </c>
      <c r="M746" s="136"/>
    </row>
    <row r="747" spans="1:13" s="132" customFormat="1" ht="60" customHeight="1" x14ac:dyDescent="0.3">
      <c r="A747" s="133" t="s">
        <v>288</v>
      </c>
      <c r="B747" s="134" t="s">
        <v>1069</v>
      </c>
      <c r="C747" s="154"/>
      <c r="D747" s="135" t="s">
        <v>143</v>
      </c>
      <c r="E747" s="135" t="s">
        <v>53</v>
      </c>
      <c r="F747" s="135" t="s">
        <v>326</v>
      </c>
      <c r="G747" s="135" t="s">
        <v>157</v>
      </c>
      <c r="H747" s="135" t="s">
        <v>299</v>
      </c>
      <c r="I747" s="135" t="s">
        <v>295</v>
      </c>
      <c r="J747" s="135">
        <v>3300</v>
      </c>
      <c r="K747" s="135">
        <v>3383</v>
      </c>
      <c r="L747" s="135">
        <v>3301</v>
      </c>
      <c r="M747" s="136"/>
    </row>
    <row r="748" spans="1:13" s="132" customFormat="1" ht="60" customHeight="1" x14ac:dyDescent="0.3">
      <c r="A748" s="133" t="s">
        <v>288</v>
      </c>
      <c r="B748" s="134" t="s">
        <v>1113</v>
      </c>
      <c r="C748" s="154"/>
      <c r="D748" s="135" t="s">
        <v>143</v>
      </c>
      <c r="E748" s="135" t="s">
        <v>53</v>
      </c>
      <c r="F748" s="135" t="s">
        <v>326</v>
      </c>
      <c r="G748" s="135" t="s">
        <v>157</v>
      </c>
      <c r="H748" s="135" t="s">
        <v>297</v>
      </c>
      <c r="I748" s="135" t="s">
        <v>295</v>
      </c>
      <c r="J748" s="135">
        <v>3300</v>
      </c>
      <c r="K748" s="135">
        <v>3383</v>
      </c>
      <c r="L748" s="135">
        <v>3301</v>
      </c>
      <c r="M748" s="136"/>
    </row>
    <row r="749" spans="1:13" s="132" customFormat="1" ht="60" customHeight="1" x14ac:dyDescent="0.3">
      <c r="A749" s="133" t="s">
        <v>288</v>
      </c>
      <c r="B749" s="134" t="s">
        <v>1048</v>
      </c>
      <c r="C749" s="154"/>
      <c r="D749" s="135" t="s">
        <v>143</v>
      </c>
      <c r="E749" s="135" t="s">
        <v>53</v>
      </c>
      <c r="F749" s="135" t="s">
        <v>848</v>
      </c>
      <c r="G749" s="135" t="s">
        <v>157</v>
      </c>
      <c r="H749" s="135" t="s">
        <v>297</v>
      </c>
      <c r="I749" s="135" t="s">
        <v>298</v>
      </c>
      <c r="J749" s="135">
        <v>3300</v>
      </c>
      <c r="K749" s="135">
        <v>3383</v>
      </c>
      <c r="L749" s="135">
        <v>3301</v>
      </c>
      <c r="M749" s="136"/>
    </row>
    <row r="750" spans="1:13" s="132" customFormat="1" ht="60" customHeight="1" x14ac:dyDescent="0.3">
      <c r="A750" s="133" t="s">
        <v>288</v>
      </c>
      <c r="B750" s="134" t="s">
        <v>1056</v>
      </c>
      <c r="C750" s="154"/>
      <c r="D750" s="135" t="s">
        <v>143</v>
      </c>
      <c r="E750" s="135" t="s">
        <v>53</v>
      </c>
      <c r="F750" s="135" t="s">
        <v>848</v>
      </c>
      <c r="G750" s="135" t="s">
        <v>158</v>
      </c>
      <c r="H750" s="135" t="s">
        <v>293</v>
      </c>
      <c r="I750" s="135" t="s">
        <v>295</v>
      </c>
      <c r="J750" s="135">
        <v>3300</v>
      </c>
      <c r="K750" s="135">
        <v>3383</v>
      </c>
      <c r="L750" s="135">
        <v>3301</v>
      </c>
      <c r="M750" s="136"/>
    </row>
    <row r="751" spans="1:13" s="132" customFormat="1" ht="60" customHeight="1" x14ac:dyDescent="0.3">
      <c r="A751" s="133" t="s">
        <v>288</v>
      </c>
      <c r="B751" s="134" t="s">
        <v>570</v>
      </c>
      <c r="C751" s="154"/>
      <c r="D751" s="135" t="s">
        <v>147</v>
      </c>
      <c r="E751" s="135" t="s">
        <v>53</v>
      </c>
      <c r="F751" s="135" t="s">
        <v>289</v>
      </c>
      <c r="G751" s="135" t="s">
        <v>157</v>
      </c>
      <c r="H751" s="135" t="s">
        <v>297</v>
      </c>
      <c r="I751" s="135" t="s">
        <v>298</v>
      </c>
      <c r="J751" s="135">
        <v>3300</v>
      </c>
      <c r="K751" s="135">
        <v>3387</v>
      </c>
      <c r="L751" s="135">
        <v>3301</v>
      </c>
      <c r="M751" s="136">
        <v>3422</v>
      </c>
    </row>
    <row r="752" spans="1:13" s="132" customFormat="1" ht="60" customHeight="1" x14ac:dyDescent="0.3">
      <c r="A752" s="133" t="s">
        <v>288</v>
      </c>
      <c r="B752" s="134" t="s">
        <v>562</v>
      </c>
      <c r="C752" s="154"/>
      <c r="D752" s="135" t="s">
        <v>147</v>
      </c>
      <c r="E752" s="135" t="s">
        <v>53</v>
      </c>
      <c r="F752" s="135" t="s">
        <v>289</v>
      </c>
      <c r="G752" s="135" t="s">
        <v>157</v>
      </c>
      <c r="H752" s="135" t="s">
        <v>297</v>
      </c>
      <c r="I752" s="135" t="s">
        <v>306</v>
      </c>
      <c r="J752" s="135">
        <v>3300</v>
      </c>
      <c r="K752" s="135">
        <v>3387</v>
      </c>
      <c r="L752" s="135">
        <v>3301</v>
      </c>
      <c r="M752" s="136">
        <v>3422</v>
      </c>
    </row>
    <row r="753" spans="1:13" s="132" customFormat="1" ht="60" customHeight="1" x14ac:dyDescent="0.3">
      <c r="A753" s="133" t="s">
        <v>288</v>
      </c>
      <c r="B753" s="134" t="s">
        <v>563</v>
      </c>
      <c r="C753" s="154"/>
      <c r="D753" s="135" t="s">
        <v>147</v>
      </c>
      <c r="E753" s="135" t="s">
        <v>53</v>
      </c>
      <c r="F753" s="135" t="s">
        <v>289</v>
      </c>
      <c r="G753" s="135" t="s">
        <v>157</v>
      </c>
      <c r="H753" s="135" t="s">
        <v>297</v>
      </c>
      <c r="I753" s="135" t="s">
        <v>306</v>
      </c>
      <c r="J753" s="135">
        <v>3300</v>
      </c>
      <c r="K753" s="135">
        <v>3387</v>
      </c>
      <c r="L753" s="135">
        <v>3301</v>
      </c>
      <c r="M753" s="136">
        <v>3422</v>
      </c>
    </row>
    <row r="754" spans="1:13" s="132" customFormat="1" ht="60" customHeight="1" x14ac:dyDescent="0.3">
      <c r="A754" s="133" t="s">
        <v>288</v>
      </c>
      <c r="B754" s="134" t="s">
        <v>564</v>
      </c>
      <c r="C754" s="154"/>
      <c r="D754" s="135" t="s">
        <v>147</v>
      </c>
      <c r="E754" s="135" t="s">
        <v>53</v>
      </c>
      <c r="F754" s="135" t="s">
        <v>289</v>
      </c>
      <c r="G754" s="135" t="s">
        <v>157</v>
      </c>
      <c r="H754" s="135" t="s">
        <v>297</v>
      </c>
      <c r="I754" s="135" t="s">
        <v>306</v>
      </c>
      <c r="J754" s="135">
        <v>3300</v>
      </c>
      <c r="K754" s="135">
        <v>3387</v>
      </c>
      <c r="L754" s="135">
        <v>3301</v>
      </c>
      <c r="M754" s="136">
        <v>3422</v>
      </c>
    </row>
    <row r="755" spans="1:13" s="132" customFormat="1" ht="60" customHeight="1" x14ac:dyDescent="0.3">
      <c r="A755" s="133" t="s">
        <v>288</v>
      </c>
      <c r="B755" s="134" t="s">
        <v>565</v>
      </c>
      <c r="C755" s="154"/>
      <c r="D755" s="135" t="s">
        <v>147</v>
      </c>
      <c r="E755" s="135" t="s">
        <v>53</v>
      </c>
      <c r="F755" s="135" t="s">
        <v>289</v>
      </c>
      <c r="G755" s="135" t="s">
        <v>157</v>
      </c>
      <c r="H755" s="135" t="s">
        <v>294</v>
      </c>
      <c r="I755" s="135" t="s">
        <v>306</v>
      </c>
      <c r="J755" s="135">
        <v>3300</v>
      </c>
      <c r="K755" s="135">
        <v>3387</v>
      </c>
      <c r="L755" s="135">
        <v>3301</v>
      </c>
      <c r="M755" s="136">
        <v>3422</v>
      </c>
    </row>
    <row r="756" spans="1:13" s="132" customFormat="1" ht="60" customHeight="1" x14ac:dyDescent="0.3">
      <c r="A756" s="133" t="s">
        <v>288</v>
      </c>
      <c r="B756" s="134" t="s">
        <v>566</v>
      </c>
      <c r="C756" s="154"/>
      <c r="D756" s="135" t="s">
        <v>147</v>
      </c>
      <c r="E756" s="135" t="s">
        <v>53</v>
      </c>
      <c r="F756" s="135" t="s">
        <v>289</v>
      </c>
      <c r="G756" s="135" t="s">
        <v>157</v>
      </c>
      <c r="H756" s="135" t="s">
        <v>297</v>
      </c>
      <c r="I756" s="135" t="s">
        <v>298</v>
      </c>
      <c r="J756" s="135">
        <v>3300</v>
      </c>
      <c r="K756" s="135">
        <v>3387</v>
      </c>
      <c r="L756" s="135">
        <v>3301</v>
      </c>
      <c r="M756" s="136">
        <v>3422</v>
      </c>
    </row>
    <row r="757" spans="1:13" s="132" customFormat="1" ht="60" customHeight="1" x14ac:dyDescent="0.3">
      <c r="A757" s="133" t="s">
        <v>288</v>
      </c>
      <c r="B757" s="134" t="s">
        <v>567</v>
      </c>
      <c r="C757" s="154"/>
      <c r="D757" s="135" t="s">
        <v>147</v>
      </c>
      <c r="E757" s="135" t="s">
        <v>53</v>
      </c>
      <c r="F757" s="135" t="s">
        <v>289</v>
      </c>
      <c r="G757" s="135" t="s">
        <v>157</v>
      </c>
      <c r="H757" s="135" t="s">
        <v>294</v>
      </c>
      <c r="I757" s="135" t="s">
        <v>301</v>
      </c>
      <c r="J757" s="135">
        <v>3300</v>
      </c>
      <c r="K757" s="135">
        <v>3387</v>
      </c>
      <c r="L757" s="135">
        <v>3301</v>
      </c>
      <c r="M757" s="136">
        <v>3422</v>
      </c>
    </row>
    <row r="758" spans="1:13" s="132" customFormat="1" ht="60" customHeight="1" x14ac:dyDescent="0.3">
      <c r="A758" s="133" t="s">
        <v>288</v>
      </c>
      <c r="B758" s="134" t="s">
        <v>568</v>
      </c>
      <c r="C758" s="154"/>
      <c r="D758" s="135" t="s">
        <v>147</v>
      </c>
      <c r="E758" s="135" t="s">
        <v>53</v>
      </c>
      <c r="F758" s="135" t="s">
        <v>289</v>
      </c>
      <c r="G758" s="135" t="s">
        <v>157</v>
      </c>
      <c r="H758" s="135" t="s">
        <v>297</v>
      </c>
      <c r="I758" s="135" t="s">
        <v>306</v>
      </c>
      <c r="J758" s="135">
        <v>3300</v>
      </c>
      <c r="K758" s="135">
        <v>3387</v>
      </c>
      <c r="L758" s="135">
        <v>3301</v>
      </c>
      <c r="M758" s="136">
        <v>3422</v>
      </c>
    </row>
    <row r="759" spans="1:13" s="132" customFormat="1" ht="60" customHeight="1" x14ac:dyDescent="0.3">
      <c r="A759" s="133" t="s">
        <v>288</v>
      </c>
      <c r="B759" s="134" t="s">
        <v>569</v>
      </c>
      <c r="C759" s="154"/>
      <c r="D759" s="135" t="s">
        <v>147</v>
      </c>
      <c r="E759" s="135" t="s">
        <v>53</v>
      </c>
      <c r="F759" s="135" t="s">
        <v>289</v>
      </c>
      <c r="G759" s="135" t="s">
        <v>157</v>
      </c>
      <c r="H759" s="135" t="s">
        <v>297</v>
      </c>
      <c r="I759" s="135" t="s">
        <v>298</v>
      </c>
      <c r="J759" s="135">
        <v>3300</v>
      </c>
      <c r="K759" s="135">
        <v>3387</v>
      </c>
      <c r="L759" s="135">
        <v>3301</v>
      </c>
      <c r="M759" s="136">
        <v>3422</v>
      </c>
    </row>
    <row r="760" spans="1:13" s="132" customFormat="1" ht="60" customHeight="1" x14ac:dyDescent="0.3">
      <c r="A760" s="133" t="s">
        <v>288</v>
      </c>
      <c r="B760" s="134" t="s">
        <v>571</v>
      </c>
      <c r="C760" s="154"/>
      <c r="D760" s="135" t="s">
        <v>147</v>
      </c>
      <c r="E760" s="135" t="s">
        <v>53</v>
      </c>
      <c r="F760" s="135" t="s">
        <v>289</v>
      </c>
      <c r="G760" s="135" t="s">
        <v>157</v>
      </c>
      <c r="H760" s="135" t="s">
        <v>297</v>
      </c>
      <c r="I760" s="135" t="s">
        <v>298</v>
      </c>
      <c r="J760" s="135">
        <v>3300</v>
      </c>
      <c r="K760" s="135">
        <v>3387</v>
      </c>
      <c r="L760" s="135">
        <v>3301</v>
      </c>
      <c r="M760" s="136">
        <v>3422</v>
      </c>
    </row>
    <row r="761" spans="1:13" s="132" customFormat="1" ht="60" customHeight="1" x14ac:dyDescent="0.3">
      <c r="A761" s="133" t="s">
        <v>288</v>
      </c>
      <c r="B761" s="134" t="s">
        <v>572</v>
      </c>
      <c r="C761" s="154"/>
      <c r="D761" s="135" t="s">
        <v>148</v>
      </c>
      <c r="E761" s="135" t="s">
        <v>53</v>
      </c>
      <c r="F761" s="135" t="s">
        <v>289</v>
      </c>
      <c r="G761" s="135" t="s">
        <v>157</v>
      </c>
      <c r="H761" s="135" t="s">
        <v>299</v>
      </c>
      <c r="I761" s="135" t="s">
        <v>301</v>
      </c>
      <c r="J761" s="135">
        <v>3300</v>
      </c>
      <c r="K761" s="135">
        <v>3388</v>
      </c>
      <c r="L761" s="135">
        <v>3301</v>
      </c>
      <c r="M761" s="136">
        <v>3422</v>
      </c>
    </row>
    <row r="762" spans="1:13" s="132" customFormat="1" ht="60" customHeight="1" x14ac:dyDescent="0.3">
      <c r="A762" s="133" t="s">
        <v>288</v>
      </c>
      <c r="B762" s="134" t="s">
        <v>573</v>
      </c>
      <c r="C762" s="154"/>
      <c r="D762" s="135" t="s">
        <v>148</v>
      </c>
      <c r="E762" s="135" t="s">
        <v>53</v>
      </c>
      <c r="F762" s="135" t="s">
        <v>289</v>
      </c>
      <c r="G762" s="135" t="s">
        <v>157</v>
      </c>
      <c r="H762" s="135" t="s">
        <v>290</v>
      </c>
      <c r="I762" s="135" t="s">
        <v>295</v>
      </c>
      <c r="J762" s="135">
        <v>3300</v>
      </c>
      <c r="K762" s="135">
        <v>3388</v>
      </c>
      <c r="L762" s="135">
        <v>3301</v>
      </c>
      <c r="M762" s="136">
        <v>3422</v>
      </c>
    </row>
    <row r="763" spans="1:13" s="132" customFormat="1" ht="60" customHeight="1" x14ac:dyDescent="0.3">
      <c r="A763" s="133" t="s">
        <v>288</v>
      </c>
      <c r="B763" s="134" t="s">
        <v>574</v>
      </c>
      <c r="C763" s="154"/>
      <c r="D763" s="135" t="s">
        <v>148</v>
      </c>
      <c r="E763" s="135" t="s">
        <v>53</v>
      </c>
      <c r="F763" s="135" t="s">
        <v>289</v>
      </c>
      <c r="G763" s="135" t="s">
        <v>157</v>
      </c>
      <c r="H763" s="135" t="s">
        <v>294</v>
      </c>
      <c r="I763" s="135" t="s">
        <v>306</v>
      </c>
      <c r="J763" s="135">
        <v>3300</v>
      </c>
      <c r="K763" s="135">
        <v>3388</v>
      </c>
      <c r="L763" s="135">
        <v>3301</v>
      </c>
      <c r="M763" s="136">
        <v>3422</v>
      </c>
    </row>
    <row r="764" spans="1:13" s="132" customFormat="1" ht="60" customHeight="1" x14ac:dyDescent="0.3">
      <c r="A764" s="133" t="s">
        <v>288</v>
      </c>
      <c r="B764" s="134" t="s">
        <v>575</v>
      </c>
      <c r="C764" s="154"/>
      <c r="D764" s="135" t="s">
        <v>148</v>
      </c>
      <c r="E764" s="135" t="s">
        <v>53</v>
      </c>
      <c r="F764" s="135" t="s">
        <v>289</v>
      </c>
      <c r="G764" s="135" t="s">
        <v>157</v>
      </c>
      <c r="H764" s="135" t="s">
        <v>294</v>
      </c>
      <c r="I764" s="135" t="s">
        <v>291</v>
      </c>
      <c r="J764" s="135">
        <v>3300</v>
      </c>
      <c r="K764" s="135">
        <v>3388</v>
      </c>
      <c r="L764" s="135">
        <v>3301</v>
      </c>
      <c r="M764" s="136">
        <v>3422</v>
      </c>
    </row>
    <row r="765" spans="1:13" s="132" customFormat="1" ht="60" customHeight="1" x14ac:dyDescent="0.3">
      <c r="A765" s="133" t="s">
        <v>288</v>
      </c>
      <c r="B765" s="134" t="s">
        <v>576</v>
      </c>
      <c r="C765" s="154"/>
      <c r="D765" s="135" t="s">
        <v>148</v>
      </c>
      <c r="E765" s="135" t="s">
        <v>53</v>
      </c>
      <c r="F765" s="135" t="s">
        <v>289</v>
      </c>
      <c r="G765" s="135" t="s">
        <v>157</v>
      </c>
      <c r="H765" s="135" t="s">
        <v>294</v>
      </c>
      <c r="I765" s="135" t="s">
        <v>295</v>
      </c>
      <c r="J765" s="135">
        <v>3300</v>
      </c>
      <c r="K765" s="135">
        <v>3388</v>
      </c>
      <c r="L765" s="135">
        <v>3301</v>
      </c>
      <c r="M765" s="136">
        <v>3422</v>
      </c>
    </row>
    <row r="766" spans="1:13" s="132" customFormat="1" ht="60" customHeight="1" x14ac:dyDescent="0.3">
      <c r="A766" s="133" t="s">
        <v>288</v>
      </c>
      <c r="B766" s="134" t="s">
        <v>577</v>
      </c>
      <c r="C766" s="154"/>
      <c r="D766" s="135" t="s">
        <v>148</v>
      </c>
      <c r="E766" s="135" t="s">
        <v>53</v>
      </c>
      <c r="F766" s="135" t="s">
        <v>289</v>
      </c>
      <c r="G766" s="135" t="s">
        <v>157</v>
      </c>
      <c r="H766" s="135" t="s">
        <v>297</v>
      </c>
      <c r="I766" s="135" t="s">
        <v>295</v>
      </c>
      <c r="J766" s="135">
        <v>3300</v>
      </c>
      <c r="K766" s="135">
        <v>3388</v>
      </c>
      <c r="L766" s="135">
        <v>3301</v>
      </c>
      <c r="M766" s="136">
        <v>3422</v>
      </c>
    </row>
    <row r="767" spans="1:13" s="132" customFormat="1" ht="60" customHeight="1" x14ac:dyDescent="0.3">
      <c r="A767" s="133" t="s">
        <v>288</v>
      </c>
      <c r="B767" s="134" t="s">
        <v>578</v>
      </c>
      <c r="C767" s="154"/>
      <c r="D767" s="135" t="s">
        <v>148</v>
      </c>
      <c r="E767" s="135" t="s">
        <v>53</v>
      </c>
      <c r="F767" s="135" t="s">
        <v>289</v>
      </c>
      <c r="G767" s="135" t="s">
        <v>157</v>
      </c>
      <c r="H767" s="135" t="s">
        <v>293</v>
      </c>
      <c r="I767" s="135" t="s">
        <v>295</v>
      </c>
      <c r="J767" s="135">
        <v>3300</v>
      </c>
      <c r="K767" s="135">
        <v>3388</v>
      </c>
      <c r="L767" s="135">
        <v>3301</v>
      </c>
      <c r="M767" s="136">
        <v>3422</v>
      </c>
    </row>
    <row r="768" spans="1:13" s="132" customFormat="1" ht="60" customHeight="1" x14ac:dyDescent="0.3">
      <c r="A768" s="133" t="s">
        <v>288</v>
      </c>
      <c r="B768" s="134" t="s">
        <v>580</v>
      </c>
      <c r="C768" s="154"/>
      <c r="D768" s="135" t="s">
        <v>148</v>
      </c>
      <c r="E768" s="135" t="s">
        <v>53</v>
      </c>
      <c r="F768" s="135" t="s">
        <v>289</v>
      </c>
      <c r="G768" s="135" t="s">
        <v>158</v>
      </c>
      <c r="H768" s="135" t="s">
        <v>294</v>
      </c>
      <c r="I768" s="135" t="s">
        <v>301</v>
      </c>
      <c r="J768" s="135">
        <v>3300</v>
      </c>
      <c r="K768" s="135">
        <v>3388</v>
      </c>
      <c r="L768" s="135">
        <v>3301</v>
      </c>
      <c r="M768" s="136">
        <v>3422</v>
      </c>
    </row>
    <row r="769" spans="1:13" s="132" customFormat="1" ht="60" customHeight="1" x14ac:dyDescent="0.3">
      <c r="A769" s="133" t="s">
        <v>288</v>
      </c>
      <c r="B769" s="134" t="s">
        <v>581</v>
      </c>
      <c r="C769" s="154"/>
      <c r="D769" s="135" t="s">
        <v>148</v>
      </c>
      <c r="E769" s="135" t="s">
        <v>53</v>
      </c>
      <c r="F769" s="135" t="s">
        <v>289</v>
      </c>
      <c r="G769" s="135" t="s">
        <v>157</v>
      </c>
      <c r="H769" s="135" t="s">
        <v>294</v>
      </c>
      <c r="I769" s="135" t="s">
        <v>295</v>
      </c>
      <c r="J769" s="135">
        <v>3300</v>
      </c>
      <c r="K769" s="135">
        <v>3388</v>
      </c>
      <c r="L769" s="135">
        <v>3301</v>
      </c>
      <c r="M769" s="136">
        <v>3422</v>
      </c>
    </row>
    <row r="770" spans="1:13" s="132" customFormat="1" ht="60" customHeight="1" x14ac:dyDescent="0.3">
      <c r="A770" s="133" t="s">
        <v>288</v>
      </c>
      <c r="B770" s="134" t="s">
        <v>579</v>
      </c>
      <c r="C770" s="154"/>
      <c r="D770" s="135" t="s">
        <v>148</v>
      </c>
      <c r="E770" s="135" t="s">
        <v>53</v>
      </c>
      <c r="F770" s="135" t="s">
        <v>326</v>
      </c>
      <c r="G770" s="135" t="s">
        <v>157</v>
      </c>
      <c r="H770" s="135" t="s">
        <v>293</v>
      </c>
      <c r="I770" s="135" t="s">
        <v>291</v>
      </c>
      <c r="J770" s="135">
        <v>3300</v>
      </c>
      <c r="K770" s="135">
        <v>3388</v>
      </c>
      <c r="L770" s="135">
        <v>3301</v>
      </c>
      <c r="M770" s="136"/>
    </row>
    <row r="771" spans="1:13" s="132" customFormat="1" ht="60" customHeight="1" x14ac:dyDescent="0.3">
      <c r="A771" s="133" t="s">
        <v>288</v>
      </c>
      <c r="B771" s="134" t="s">
        <v>582</v>
      </c>
      <c r="C771" s="154"/>
      <c r="D771" s="135" t="s">
        <v>149</v>
      </c>
      <c r="E771" s="135" t="s">
        <v>54</v>
      </c>
      <c r="F771" s="135" t="s">
        <v>289</v>
      </c>
      <c r="G771" s="135" t="s">
        <v>157</v>
      </c>
      <c r="H771" s="135" t="s">
        <v>299</v>
      </c>
      <c r="I771" s="135" t="s">
        <v>301</v>
      </c>
      <c r="J771" s="135">
        <v>3300</v>
      </c>
      <c r="K771" s="135">
        <v>3389</v>
      </c>
      <c r="L771" s="135">
        <v>3302</v>
      </c>
      <c r="M771" s="136">
        <v>3422</v>
      </c>
    </row>
    <row r="772" spans="1:13" s="132" customFormat="1" ht="60" customHeight="1" x14ac:dyDescent="0.3">
      <c r="A772" s="133" t="s">
        <v>288</v>
      </c>
      <c r="B772" s="134" t="s">
        <v>583</v>
      </c>
      <c r="C772" s="154"/>
      <c r="D772" s="135" t="s">
        <v>149</v>
      </c>
      <c r="E772" s="135" t="s">
        <v>54</v>
      </c>
      <c r="F772" s="135" t="s">
        <v>289</v>
      </c>
      <c r="G772" s="135" t="s">
        <v>157</v>
      </c>
      <c r="H772" s="135" t="s">
        <v>293</v>
      </c>
      <c r="I772" s="135" t="s">
        <v>291</v>
      </c>
      <c r="J772" s="135">
        <v>3300</v>
      </c>
      <c r="K772" s="135">
        <v>3389</v>
      </c>
      <c r="L772" s="135">
        <v>3302</v>
      </c>
      <c r="M772" s="136">
        <v>3422</v>
      </c>
    </row>
    <row r="773" spans="1:13" s="132" customFormat="1" ht="60" customHeight="1" x14ac:dyDescent="0.3">
      <c r="A773" s="133" t="s">
        <v>288</v>
      </c>
      <c r="B773" s="134" t="s">
        <v>584</v>
      </c>
      <c r="C773" s="154"/>
      <c r="D773" s="135" t="s">
        <v>149</v>
      </c>
      <c r="E773" s="135" t="s">
        <v>54</v>
      </c>
      <c r="F773" s="135" t="s">
        <v>289</v>
      </c>
      <c r="G773" s="135" t="s">
        <v>157</v>
      </c>
      <c r="H773" s="135" t="s">
        <v>299</v>
      </c>
      <c r="I773" s="135" t="s">
        <v>291</v>
      </c>
      <c r="J773" s="135">
        <v>3300</v>
      </c>
      <c r="K773" s="135">
        <v>3389</v>
      </c>
      <c r="L773" s="135">
        <v>3302</v>
      </c>
      <c r="M773" s="136">
        <v>3422</v>
      </c>
    </row>
    <row r="774" spans="1:13" s="132" customFormat="1" ht="60" customHeight="1" x14ac:dyDescent="0.3">
      <c r="A774" s="133" t="s">
        <v>288</v>
      </c>
      <c r="B774" s="134" t="s">
        <v>1070</v>
      </c>
      <c r="C774" s="154"/>
      <c r="D774" s="135" t="s">
        <v>149</v>
      </c>
      <c r="E774" s="135" t="s">
        <v>54</v>
      </c>
      <c r="F774" s="135" t="s">
        <v>289</v>
      </c>
      <c r="G774" s="135" t="s">
        <v>158</v>
      </c>
      <c r="H774" s="135" t="s">
        <v>294</v>
      </c>
      <c r="I774" s="135" t="s">
        <v>295</v>
      </c>
      <c r="J774" s="135">
        <v>3300</v>
      </c>
      <c r="K774" s="135">
        <v>3389</v>
      </c>
      <c r="L774" s="135">
        <v>3302</v>
      </c>
      <c r="M774" s="136">
        <v>3422</v>
      </c>
    </row>
    <row r="775" spans="1:13" s="132" customFormat="1" ht="60" customHeight="1" x14ac:dyDescent="0.3">
      <c r="A775" s="133" t="s">
        <v>288</v>
      </c>
      <c r="B775" s="134" t="s">
        <v>1071</v>
      </c>
      <c r="C775" s="154"/>
      <c r="D775" s="135" t="s">
        <v>149</v>
      </c>
      <c r="E775" s="135" t="s">
        <v>54</v>
      </c>
      <c r="F775" s="135" t="s">
        <v>326</v>
      </c>
      <c r="G775" s="135" t="s">
        <v>157</v>
      </c>
      <c r="H775" s="135" t="s">
        <v>299</v>
      </c>
      <c r="I775" s="135" t="s">
        <v>291</v>
      </c>
      <c r="J775" s="135">
        <v>3300</v>
      </c>
      <c r="K775" s="135">
        <v>3389</v>
      </c>
      <c r="L775" s="135">
        <v>3302</v>
      </c>
      <c r="M775" s="136"/>
    </row>
    <row r="776" spans="1:13" s="132" customFormat="1" ht="60" customHeight="1" x14ac:dyDescent="0.3">
      <c r="A776" s="133" t="s">
        <v>288</v>
      </c>
      <c r="B776" s="134" t="s">
        <v>1072</v>
      </c>
      <c r="C776" s="154"/>
      <c r="D776" s="135" t="s">
        <v>149</v>
      </c>
      <c r="E776" s="135" t="s">
        <v>54</v>
      </c>
      <c r="F776" s="135" t="s">
        <v>326</v>
      </c>
      <c r="G776" s="135" t="s">
        <v>157</v>
      </c>
      <c r="H776" s="135" t="s">
        <v>294</v>
      </c>
      <c r="I776" s="135" t="s">
        <v>306</v>
      </c>
      <c r="J776" s="135">
        <v>3300</v>
      </c>
      <c r="K776" s="135">
        <v>3389</v>
      </c>
      <c r="L776" s="135">
        <v>3302</v>
      </c>
      <c r="M776" s="136"/>
    </row>
    <row r="777" spans="1:13" s="132" customFormat="1" ht="60" customHeight="1" x14ac:dyDescent="0.3">
      <c r="A777" s="133" t="s">
        <v>288</v>
      </c>
      <c r="B777" s="134" t="s">
        <v>1073</v>
      </c>
      <c r="C777" s="154"/>
      <c r="D777" s="135" t="s">
        <v>149</v>
      </c>
      <c r="E777" s="135" t="s">
        <v>54</v>
      </c>
      <c r="F777" s="135" t="s">
        <v>326</v>
      </c>
      <c r="G777" s="135" t="s">
        <v>157</v>
      </c>
      <c r="H777" s="135" t="s">
        <v>297</v>
      </c>
      <c r="I777" s="135" t="s">
        <v>306</v>
      </c>
      <c r="J777" s="135">
        <v>3300</v>
      </c>
      <c r="K777" s="135">
        <v>3389</v>
      </c>
      <c r="L777" s="135">
        <v>3302</v>
      </c>
      <c r="M777" s="136"/>
    </row>
    <row r="778" spans="1:13" s="132" customFormat="1" ht="60" customHeight="1" x14ac:dyDescent="0.3">
      <c r="A778" s="133" t="s">
        <v>288</v>
      </c>
      <c r="B778" s="134" t="s">
        <v>1074</v>
      </c>
      <c r="C778" s="154"/>
      <c r="D778" s="135" t="s">
        <v>149</v>
      </c>
      <c r="E778" s="135" t="s">
        <v>54</v>
      </c>
      <c r="F778" s="135" t="s">
        <v>326</v>
      </c>
      <c r="G778" s="135" t="s">
        <v>157</v>
      </c>
      <c r="H778" s="135" t="s">
        <v>299</v>
      </c>
      <c r="I778" s="135" t="s">
        <v>301</v>
      </c>
      <c r="J778" s="135">
        <v>3300</v>
      </c>
      <c r="K778" s="135">
        <v>3389</v>
      </c>
      <c r="L778" s="135">
        <v>3302</v>
      </c>
      <c r="M778" s="136"/>
    </row>
    <row r="779" spans="1:13" s="132" customFormat="1" ht="60" customHeight="1" x14ac:dyDescent="0.3">
      <c r="A779" s="133" t="s">
        <v>288</v>
      </c>
      <c r="B779" s="134" t="s">
        <v>1075</v>
      </c>
      <c r="C779" s="154"/>
      <c r="D779" s="135" t="s">
        <v>149</v>
      </c>
      <c r="E779" s="135" t="s">
        <v>54</v>
      </c>
      <c r="F779" s="135" t="s">
        <v>326</v>
      </c>
      <c r="G779" s="135" t="s">
        <v>157</v>
      </c>
      <c r="H779" s="135" t="s">
        <v>297</v>
      </c>
      <c r="I779" s="135" t="s">
        <v>298</v>
      </c>
      <c r="J779" s="135">
        <v>3300</v>
      </c>
      <c r="K779" s="135">
        <v>3389</v>
      </c>
      <c r="L779" s="135">
        <v>3302</v>
      </c>
      <c r="M779" s="136"/>
    </row>
    <row r="780" spans="1:13" s="132" customFormat="1" ht="60" customHeight="1" x14ac:dyDescent="0.3">
      <c r="A780" s="133" t="s">
        <v>288</v>
      </c>
      <c r="B780" s="134" t="s">
        <v>585</v>
      </c>
      <c r="C780" s="154"/>
      <c r="D780" s="135" t="s">
        <v>149</v>
      </c>
      <c r="E780" s="135" t="s">
        <v>53</v>
      </c>
      <c r="F780" s="135" t="s">
        <v>289</v>
      </c>
      <c r="G780" s="135" t="s">
        <v>157</v>
      </c>
      <c r="H780" s="135" t="s">
        <v>294</v>
      </c>
      <c r="I780" s="135" t="s">
        <v>301</v>
      </c>
      <c r="J780" s="135">
        <v>3300</v>
      </c>
      <c r="K780" s="135">
        <v>3389</v>
      </c>
      <c r="L780" s="135">
        <v>3301</v>
      </c>
      <c r="M780" s="136">
        <v>3422</v>
      </c>
    </row>
    <row r="781" spans="1:13" s="132" customFormat="1" ht="60" customHeight="1" x14ac:dyDescent="0.3">
      <c r="A781" s="133" t="s">
        <v>288</v>
      </c>
      <c r="B781" s="134" t="s">
        <v>587</v>
      </c>
      <c r="C781" s="154"/>
      <c r="D781" s="135" t="s">
        <v>149</v>
      </c>
      <c r="E781" s="135" t="s">
        <v>53</v>
      </c>
      <c r="F781" s="135" t="s">
        <v>289</v>
      </c>
      <c r="G781" s="135" t="s">
        <v>157</v>
      </c>
      <c r="H781" s="135" t="s">
        <v>297</v>
      </c>
      <c r="I781" s="135" t="s">
        <v>306</v>
      </c>
      <c r="J781" s="135">
        <v>3300</v>
      </c>
      <c r="K781" s="135">
        <v>3389</v>
      </c>
      <c r="L781" s="135">
        <v>3301</v>
      </c>
      <c r="M781" s="136">
        <v>3422</v>
      </c>
    </row>
    <row r="782" spans="1:13" s="132" customFormat="1" ht="60" customHeight="1" x14ac:dyDescent="0.3">
      <c r="A782" s="133" t="s">
        <v>288</v>
      </c>
      <c r="B782" s="134" t="s">
        <v>588</v>
      </c>
      <c r="C782" s="154"/>
      <c r="D782" s="135" t="s">
        <v>149</v>
      </c>
      <c r="E782" s="135" t="s">
        <v>53</v>
      </c>
      <c r="F782" s="135" t="s">
        <v>289</v>
      </c>
      <c r="G782" s="135" t="s">
        <v>157</v>
      </c>
      <c r="H782" s="135" t="s">
        <v>299</v>
      </c>
      <c r="I782" s="135" t="s">
        <v>295</v>
      </c>
      <c r="J782" s="135">
        <v>3300</v>
      </c>
      <c r="K782" s="135">
        <v>3389</v>
      </c>
      <c r="L782" s="135">
        <v>3301</v>
      </c>
      <c r="M782" s="136">
        <v>3422</v>
      </c>
    </row>
    <row r="783" spans="1:13" s="132" customFormat="1" ht="60" customHeight="1" x14ac:dyDescent="0.3">
      <c r="A783" s="133" t="s">
        <v>288</v>
      </c>
      <c r="B783" s="134" t="s">
        <v>589</v>
      </c>
      <c r="C783" s="154"/>
      <c r="D783" s="135" t="s">
        <v>149</v>
      </c>
      <c r="E783" s="135" t="s">
        <v>53</v>
      </c>
      <c r="F783" s="135" t="s">
        <v>289</v>
      </c>
      <c r="G783" s="135" t="s">
        <v>157</v>
      </c>
      <c r="H783" s="135" t="s">
        <v>299</v>
      </c>
      <c r="I783" s="135" t="s">
        <v>306</v>
      </c>
      <c r="J783" s="135">
        <v>3300</v>
      </c>
      <c r="K783" s="135">
        <v>3389</v>
      </c>
      <c r="L783" s="135">
        <v>3301</v>
      </c>
      <c r="M783" s="136">
        <v>3422</v>
      </c>
    </row>
    <row r="784" spans="1:13" s="132" customFormat="1" ht="60" customHeight="1" x14ac:dyDescent="0.3">
      <c r="A784" s="133" t="s">
        <v>288</v>
      </c>
      <c r="B784" s="134" t="s">
        <v>590</v>
      </c>
      <c r="C784" s="154"/>
      <c r="D784" s="135" t="s">
        <v>149</v>
      </c>
      <c r="E784" s="135" t="s">
        <v>53</v>
      </c>
      <c r="F784" s="135" t="s">
        <v>289</v>
      </c>
      <c r="G784" s="135" t="s">
        <v>157</v>
      </c>
      <c r="H784" s="135" t="s">
        <v>297</v>
      </c>
      <c r="I784" s="135" t="s">
        <v>301</v>
      </c>
      <c r="J784" s="135">
        <v>3300</v>
      </c>
      <c r="K784" s="135">
        <v>3389</v>
      </c>
      <c r="L784" s="135">
        <v>3301</v>
      </c>
      <c r="M784" s="136">
        <v>3422</v>
      </c>
    </row>
    <row r="785" spans="1:13" s="132" customFormat="1" ht="60" customHeight="1" x14ac:dyDescent="0.3">
      <c r="A785" s="133" t="s">
        <v>288</v>
      </c>
      <c r="B785" s="134" t="s">
        <v>591</v>
      </c>
      <c r="C785" s="154"/>
      <c r="D785" s="135" t="s">
        <v>149</v>
      </c>
      <c r="E785" s="135" t="s">
        <v>53</v>
      </c>
      <c r="F785" s="135" t="s">
        <v>289</v>
      </c>
      <c r="G785" s="135" t="s">
        <v>157</v>
      </c>
      <c r="H785" s="135" t="s">
        <v>297</v>
      </c>
      <c r="I785" s="135" t="s">
        <v>291</v>
      </c>
      <c r="J785" s="135">
        <v>3300</v>
      </c>
      <c r="K785" s="135">
        <v>3389</v>
      </c>
      <c r="L785" s="135">
        <v>3301</v>
      </c>
      <c r="M785" s="136">
        <v>3422</v>
      </c>
    </row>
    <row r="786" spans="1:13" s="132" customFormat="1" ht="60" customHeight="1" x14ac:dyDescent="0.3">
      <c r="A786" s="133" t="s">
        <v>288</v>
      </c>
      <c r="B786" s="134" t="s">
        <v>592</v>
      </c>
      <c r="C786" s="154"/>
      <c r="D786" s="135" t="s">
        <v>149</v>
      </c>
      <c r="E786" s="135" t="s">
        <v>53</v>
      </c>
      <c r="F786" s="135" t="s">
        <v>289</v>
      </c>
      <c r="G786" s="135" t="s">
        <v>157</v>
      </c>
      <c r="H786" s="135" t="s">
        <v>290</v>
      </c>
      <c r="I786" s="135" t="s">
        <v>295</v>
      </c>
      <c r="J786" s="135">
        <v>3300</v>
      </c>
      <c r="K786" s="135">
        <v>3389</v>
      </c>
      <c r="L786" s="135">
        <v>3301</v>
      </c>
      <c r="M786" s="136">
        <v>3422</v>
      </c>
    </row>
    <row r="787" spans="1:13" s="132" customFormat="1" ht="60" customHeight="1" x14ac:dyDescent="0.3">
      <c r="A787" s="133" t="s">
        <v>288</v>
      </c>
      <c r="B787" s="134" t="s">
        <v>593</v>
      </c>
      <c r="C787" s="154"/>
      <c r="D787" s="135" t="s">
        <v>149</v>
      </c>
      <c r="E787" s="135" t="s">
        <v>53</v>
      </c>
      <c r="F787" s="135" t="s">
        <v>289</v>
      </c>
      <c r="G787" s="135" t="s">
        <v>157</v>
      </c>
      <c r="H787" s="135" t="s">
        <v>293</v>
      </c>
      <c r="I787" s="135" t="s">
        <v>295</v>
      </c>
      <c r="J787" s="135">
        <v>3300</v>
      </c>
      <c r="K787" s="135">
        <v>3389</v>
      </c>
      <c r="L787" s="135">
        <v>3301</v>
      </c>
      <c r="M787" s="136">
        <v>3422</v>
      </c>
    </row>
    <row r="788" spans="1:13" s="132" customFormat="1" ht="60" customHeight="1" x14ac:dyDescent="0.3">
      <c r="A788" s="133" t="s">
        <v>288</v>
      </c>
      <c r="B788" s="134" t="s">
        <v>594</v>
      </c>
      <c r="C788" s="154"/>
      <c r="D788" s="135" t="s">
        <v>149</v>
      </c>
      <c r="E788" s="135" t="s">
        <v>53</v>
      </c>
      <c r="F788" s="135" t="s">
        <v>289</v>
      </c>
      <c r="G788" s="135" t="s">
        <v>158</v>
      </c>
      <c r="H788" s="135" t="s">
        <v>297</v>
      </c>
      <c r="I788" s="135" t="s">
        <v>306</v>
      </c>
      <c r="J788" s="135">
        <v>3300</v>
      </c>
      <c r="K788" s="135">
        <v>3389</v>
      </c>
      <c r="L788" s="135">
        <v>3301</v>
      </c>
      <c r="M788" s="136">
        <v>3422</v>
      </c>
    </row>
    <row r="789" spans="1:13" s="132" customFormat="1" ht="60" customHeight="1" x14ac:dyDescent="0.3">
      <c r="A789" s="133" t="s">
        <v>288</v>
      </c>
      <c r="B789" s="134" t="s">
        <v>595</v>
      </c>
      <c r="C789" s="154"/>
      <c r="D789" s="135" t="s">
        <v>149</v>
      </c>
      <c r="E789" s="135" t="s">
        <v>53</v>
      </c>
      <c r="F789" s="135" t="s">
        <v>289</v>
      </c>
      <c r="G789" s="135" t="s">
        <v>157</v>
      </c>
      <c r="H789" s="135" t="s">
        <v>297</v>
      </c>
      <c r="I789" s="135" t="s">
        <v>306</v>
      </c>
      <c r="J789" s="135">
        <v>3300</v>
      </c>
      <c r="K789" s="135">
        <v>3389</v>
      </c>
      <c r="L789" s="135">
        <v>3301</v>
      </c>
      <c r="M789" s="136">
        <v>3422</v>
      </c>
    </row>
    <row r="790" spans="1:13" s="132" customFormat="1" ht="60" customHeight="1" x14ac:dyDescent="0.3">
      <c r="A790" s="133" t="s">
        <v>288</v>
      </c>
      <c r="B790" s="134" t="s">
        <v>596</v>
      </c>
      <c r="C790" s="154"/>
      <c r="D790" s="135" t="s">
        <v>149</v>
      </c>
      <c r="E790" s="135" t="s">
        <v>53</v>
      </c>
      <c r="F790" s="135" t="s">
        <v>289</v>
      </c>
      <c r="G790" s="135" t="s">
        <v>157</v>
      </c>
      <c r="H790" s="135" t="s">
        <v>297</v>
      </c>
      <c r="I790" s="135" t="s">
        <v>298</v>
      </c>
      <c r="J790" s="135">
        <v>3300</v>
      </c>
      <c r="K790" s="135">
        <v>3389</v>
      </c>
      <c r="L790" s="135">
        <v>3301</v>
      </c>
      <c r="M790" s="136">
        <v>3422</v>
      </c>
    </row>
    <row r="791" spans="1:13" s="132" customFormat="1" ht="60" customHeight="1" x14ac:dyDescent="0.3">
      <c r="A791" s="133" t="s">
        <v>288</v>
      </c>
      <c r="B791" s="134" t="s">
        <v>586</v>
      </c>
      <c r="C791" s="154"/>
      <c r="D791" s="135" t="s">
        <v>149</v>
      </c>
      <c r="E791" s="135" t="s">
        <v>53</v>
      </c>
      <c r="F791" s="135" t="s">
        <v>326</v>
      </c>
      <c r="G791" s="135" t="s">
        <v>157</v>
      </c>
      <c r="H791" s="135" t="s">
        <v>297</v>
      </c>
      <c r="I791" s="135" t="s">
        <v>301</v>
      </c>
      <c r="J791" s="135">
        <v>3300</v>
      </c>
      <c r="K791" s="135">
        <v>3389</v>
      </c>
      <c r="L791" s="135">
        <v>3301</v>
      </c>
      <c r="M791" s="136"/>
    </row>
    <row r="792" spans="1:13" s="132" customFormat="1" ht="60" customHeight="1" x14ac:dyDescent="0.3">
      <c r="A792" s="133" t="s">
        <v>288</v>
      </c>
      <c r="B792" s="134" t="s">
        <v>1076</v>
      </c>
      <c r="C792" s="154"/>
      <c r="D792" s="135" t="s">
        <v>149</v>
      </c>
      <c r="E792" s="135" t="s">
        <v>53</v>
      </c>
      <c r="F792" s="135" t="s">
        <v>326</v>
      </c>
      <c r="G792" s="135" t="s">
        <v>158</v>
      </c>
      <c r="H792" s="135" t="s">
        <v>297</v>
      </c>
      <c r="I792" s="135" t="s">
        <v>306</v>
      </c>
      <c r="J792" s="135">
        <v>3300</v>
      </c>
      <c r="K792" s="135">
        <v>3389</v>
      </c>
      <c r="L792" s="135">
        <v>3301</v>
      </c>
      <c r="M792" s="136"/>
    </row>
    <row r="793" spans="1:13" s="132" customFormat="1" ht="60" customHeight="1" x14ac:dyDescent="0.3">
      <c r="A793" s="133" t="s">
        <v>288</v>
      </c>
      <c r="B793" s="134" t="s">
        <v>1077</v>
      </c>
      <c r="C793" s="154"/>
      <c r="D793" s="135" t="s">
        <v>149</v>
      </c>
      <c r="E793" s="135" t="s">
        <v>53</v>
      </c>
      <c r="F793" s="135" t="s">
        <v>326</v>
      </c>
      <c r="G793" s="135" t="s">
        <v>157</v>
      </c>
      <c r="H793" s="135" t="s">
        <v>294</v>
      </c>
      <c r="I793" s="135" t="s">
        <v>306</v>
      </c>
      <c r="J793" s="135">
        <v>3300</v>
      </c>
      <c r="K793" s="135">
        <v>3389</v>
      </c>
      <c r="L793" s="135">
        <v>3301</v>
      </c>
      <c r="M793" s="136"/>
    </row>
    <row r="794" spans="1:13" s="132" customFormat="1" ht="60" customHeight="1" x14ac:dyDescent="0.3">
      <c r="A794" s="133" t="s">
        <v>288</v>
      </c>
      <c r="B794" s="134" t="s">
        <v>1078</v>
      </c>
      <c r="C794" s="154"/>
      <c r="D794" s="135" t="s">
        <v>149</v>
      </c>
      <c r="E794" s="135" t="s">
        <v>53</v>
      </c>
      <c r="F794" s="135" t="s">
        <v>326</v>
      </c>
      <c r="G794" s="135" t="s">
        <v>158</v>
      </c>
      <c r="H794" s="135" t="s">
        <v>299</v>
      </c>
      <c r="I794" s="135" t="s">
        <v>301</v>
      </c>
      <c r="J794" s="135">
        <v>3300</v>
      </c>
      <c r="K794" s="135">
        <v>3389</v>
      </c>
      <c r="L794" s="135">
        <v>3301</v>
      </c>
      <c r="M794" s="136"/>
    </row>
    <row r="795" spans="1:13" s="132" customFormat="1" ht="60" customHeight="1" x14ac:dyDescent="0.3">
      <c r="A795" s="133" t="s">
        <v>288</v>
      </c>
      <c r="B795" s="134" t="s">
        <v>1079</v>
      </c>
      <c r="C795" s="154"/>
      <c r="D795" s="135" t="s">
        <v>149</v>
      </c>
      <c r="E795" s="135" t="s">
        <v>53</v>
      </c>
      <c r="F795" s="135" t="s">
        <v>326</v>
      </c>
      <c r="G795" s="135" t="s">
        <v>157</v>
      </c>
      <c r="H795" s="135" t="s">
        <v>297</v>
      </c>
      <c r="I795" s="135" t="s">
        <v>301</v>
      </c>
      <c r="J795" s="135">
        <v>3300</v>
      </c>
      <c r="K795" s="135">
        <v>3389</v>
      </c>
      <c r="L795" s="135">
        <v>3301</v>
      </c>
      <c r="M795" s="136"/>
    </row>
    <row r="796" spans="1:13" s="132" customFormat="1" ht="60" customHeight="1" x14ac:dyDescent="0.3">
      <c r="A796" s="133" t="s">
        <v>288</v>
      </c>
      <c r="B796" s="134" t="s">
        <v>1080</v>
      </c>
      <c r="C796" s="154"/>
      <c r="D796" s="135" t="s">
        <v>149</v>
      </c>
      <c r="E796" s="135" t="s">
        <v>53</v>
      </c>
      <c r="F796" s="135" t="s">
        <v>326</v>
      </c>
      <c r="G796" s="135" t="s">
        <v>157</v>
      </c>
      <c r="H796" s="135" t="s">
        <v>299</v>
      </c>
      <c r="I796" s="135" t="s">
        <v>291</v>
      </c>
      <c r="J796" s="135">
        <v>3300</v>
      </c>
      <c r="K796" s="135">
        <v>3389</v>
      </c>
      <c r="L796" s="135">
        <v>3301</v>
      </c>
      <c r="M796" s="136"/>
    </row>
    <row r="797" spans="1:13" s="132" customFormat="1" ht="60" customHeight="1" x14ac:dyDescent="0.3">
      <c r="A797" s="133" t="s">
        <v>288</v>
      </c>
      <c r="B797" s="134" t="s">
        <v>1081</v>
      </c>
      <c r="C797" s="154"/>
      <c r="D797" s="135" t="s">
        <v>149</v>
      </c>
      <c r="E797" s="135" t="s">
        <v>53</v>
      </c>
      <c r="F797" s="135" t="s">
        <v>326</v>
      </c>
      <c r="G797" s="135" t="s">
        <v>157</v>
      </c>
      <c r="H797" s="135" t="s">
        <v>294</v>
      </c>
      <c r="I797" s="135" t="s">
        <v>298</v>
      </c>
      <c r="J797" s="135">
        <v>3300</v>
      </c>
      <c r="K797" s="135">
        <v>3389</v>
      </c>
      <c r="L797" s="135">
        <v>3301</v>
      </c>
      <c r="M797" s="136"/>
    </row>
    <row r="798" spans="1:13" s="132" customFormat="1" ht="60" customHeight="1" x14ac:dyDescent="0.3">
      <c r="A798" s="133" t="s">
        <v>288</v>
      </c>
      <c r="B798" s="134" t="s">
        <v>1082</v>
      </c>
      <c r="C798" s="154"/>
      <c r="D798" s="135" t="s">
        <v>149</v>
      </c>
      <c r="E798" s="135" t="s">
        <v>53</v>
      </c>
      <c r="F798" s="135" t="s">
        <v>326</v>
      </c>
      <c r="G798" s="135" t="s">
        <v>157</v>
      </c>
      <c r="H798" s="135" t="s">
        <v>299</v>
      </c>
      <c r="I798" s="135" t="s">
        <v>295</v>
      </c>
      <c r="J798" s="135">
        <v>3300</v>
      </c>
      <c r="K798" s="135">
        <v>3389</v>
      </c>
      <c r="L798" s="135">
        <v>3301</v>
      </c>
      <c r="M798" s="136"/>
    </row>
    <row r="799" spans="1:13" s="132" customFormat="1" ht="60" customHeight="1" x14ac:dyDescent="0.3">
      <c r="A799" s="133" t="s">
        <v>288</v>
      </c>
      <c r="B799" s="134" t="s">
        <v>1083</v>
      </c>
      <c r="C799" s="154"/>
      <c r="D799" s="135" t="s">
        <v>149</v>
      </c>
      <c r="E799" s="135" t="s">
        <v>53</v>
      </c>
      <c r="F799" s="135" t="s">
        <v>326</v>
      </c>
      <c r="G799" s="135" t="s">
        <v>157</v>
      </c>
      <c r="H799" s="135" t="s">
        <v>297</v>
      </c>
      <c r="I799" s="135" t="s">
        <v>301</v>
      </c>
      <c r="J799" s="135">
        <v>3300</v>
      </c>
      <c r="K799" s="135">
        <v>3389</v>
      </c>
      <c r="L799" s="135">
        <v>3301</v>
      </c>
      <c r="M799" s="136"/>
    </row>
    <row r="800" spans="1:13" s="132" customFormat="1" ht="60" customHeight="1" x14ac:dyDescent="0.3">
      <c r="A800" s="133" t="s">
        <v>288</v>
      </c>
      <c r="B800" s="134" t="s">
        <v>1084</v>
      </c>
      <c r="C800" s="154"/>
      <c r="D800" s="135" t="s">
        <v>149</v>
      </c>
      <c r="E800" s="135" t="s">
        <v>53</v>
      </c>
      <c r="F800" s="135" t="s">
        <v>326</v>
      </c>
      <c r="G800" s="135" t="s">
        <v>157</v>
      </c>
      <c r="H800" s="135" t="s">
        <v>297</v>
      </c>
      <c r="I800" s="135" t="s">
        <v>306</v>
      </c>
      <c r="J800" s="135">
        <v>3300</v>
      </c>
      <c r="K800" s="135">
        <v>3389</v>
      </c>
      <c r="L800" s="135">
        <v>3301</v>
      </c>
      <c r="M800" s="136"/>
    </row>
    <row r="801" spans="1:13" s="132" customFormat="1" ht="60" customHeight="1" x14ac:dyDescent="0.3">
      <c r="A801" s="133" t="s">
        <v>288</v>
      </c>
      <c r="B801" s="134" t="s">
        <v>1085</v>
      </c>
      <c r="C801" s="154"/>
      <c r="D801" s="135" t="s">
        <v>149</v>
      </c>
      <c r="E801" s="135" t="s">
        <v>53</v>
      </c>
      <c r="F801" s="135" t="s">
        <v>326</v>
      </c>
      <c r="G801" s="135" t="s">
        <v>157</v>
      </c>
      <c r="H801" s="135" t="s">
        <v>297</v>
      </c>
      <c r="I801" s="135" t="s">
        <v>301</v>
      </c>
      <c r="J801" s="135">
        <v>3300</v>
      </c>
      <c r="K801" s="135">
        <v>3389</v>
      </c>
      <c r="L801" s="135">
        <v>3301</v>
      </c>
      <c r="M801" s="136"/>
    </row>
    <row r="802" spans="1:13" s="132" customFormat="1" ht="60" customHeight="1" x14ac:dyDescent="0.3">
      <c r="A802" s="133" t="s">
        <v>288</v>
      </c>
      <c r="B802" s="134" t="s">
        <v>1105</v>
      </c>
      <c r="C802" s="154"/>
      <c r="D802" s="135" t="s">
        <v>149</v>
      </c>
      <c r="E802" s="135" t="s">
        <v>53</v>
      </c>
      <c r="F802" s="135" t="s">
        <v>326</v>
      </c>
      <c r="G802" s="135" t="s">
        <v>157</v>
      </c>
      <c r="H802" s="135" t="s">
        <v>297</v>
      </c>
      <c r="I802" s="135" t="s">
        <v>298</v>
      </c>
      <c r="J802" s="135">
        <v>3300</v>
      </c>
      <c r="K802" s="135">
        <v>3389</v>
      </c>
      <c r="L802" s="135">
        <v>3301</v>
      </c>
      <c r="M802" s="136"/>
    </row>
    <row r="803" spans="1:13" s="132" customFormat="1" ht="60" customHeight="1" x14ac:dyDescent="0.3">
      <c r="A803" s="133" t="s">
        <v>288</v>
      </c>
      <c r="B803" s="134" t="s">
        <v>1086</v>
      </c>
      <c r="C803" s="154"/>
      <c r="D803" s="135" t="s">
        <v>153</v>
      </c>
      <c r="E803" s="135" t="s">
        <v>54</v>
      </c>
      <c r="F803" s="135" t="s">
        <v>326</v>
      </c>
      <c r="G803" s="135" t="s">
        <v>157</v>
      </c>
      <c r="H803" s="135" t="s">
        <v>294</v>
      </c>
      <c r="I803" s="135" t="s">
        <v>301</v>
      </c>
      <c r="J803" s="135">
        <v>3300</v>
      </c>
      <c r="K803" s="135">
        <v>3393</v>
      </c>
      <c r="L803" s="135">
        <v>3302</v>
      </c>
      <c r="M803" s="136"/>
    </row>
    <row r="804" spans="1:13" s="132" customFormat="1" ht="60" customHeight="1" x14ac:dyDescent="0.3">
      <c r="A804" s="133" t="s">
        <v>288</v>
      </c>
      <c r="B804" s="134" t="s">
        <v>1087</v>
      </c>
      <c r="C804" s="154"/>
      <c r="D804" s="135" t="s">
        <v>153</v>
      </c>
      <c r="E804" s="135" t="s">
        <v>54</v>
      </c>
      <c r="F804" s="135" t="s">
        <v>326</v>
      </c>
      <c r="G804" s="135" t="s">
        <v>157</v>
      </c>
      <c r="H804" s="135" t="s">
        <v>294</v>
      </c>
      <c r="I804" s="135" t="s">
        <v>301</v>
      </c>
      <c r="J804" s="135">
        <v>3300</v>
      </c>
      <c r="K804" s="135">
        <v>3393</v>
      </c>
      <c r="L804" s="135">
        <v>3302</v>
      </c>
      <c r="M804" s="136"/>
    </row>
    <row r="805" spans="1:13" s="132" customFormat="1" ht="60" customHeight="1" x14ac:dyDescent="0.3">
      <c r="A805" s="133" t="s">
        <v>288</v>
      </c>
      <c r="B805" s="134" t="s">
        <v>1088</v>
      </c>
      <c r="C805" s="154"/>
      <c r="D805" s="135" t="s">
        <v>153</v>
      </c>
      <c r="E805" s="135" t="s">
        <v>54</v>
      </c>
      <c r="F805" s="135" t="s">
        <v>326</v>
      </c>
      <c r="G805" s="135" t="s">
        <v>157</v>
      </c>
      <c r="H805" s="135" t="s">
        <v>294</v>
      </c>
      <c r="I805" s="135" t="s">
        <v>295</v>
      </c>
      <c r="J805" s="135">
        <v>3300</v>
      </c>
      <c r="K805" s="135">
        <v>3393</v>
      </c>
      <c r="L805" s="135">
        <v>3302</v>
      </c>
      <c r="M805" s="136"/>
    </row>
    <row r="806" spans="1:13" s="132" customFormat="1" ht="60" customHeight="1" x14ac:dyDescent="0.3">
      <c r="A806" s="133" t="s">
        <v>288</v>
      </c>
      <c r="B806" s="134" t="s">
        <v>1089</v>
      </c>
      <c r="C806" s="154"/>
      <c r="D806" s="135" t="s">
        <v>153</v>
      </c>
      <c r="E806" s="135" t="s">
        <v>54</v>
      </c>
      <c r="F806" s="135" t="s">
        <v>326</v>
      </c>
      <c r="G806" s="135" t="s">
        <v>158</v>
      </c>
      <c r="H806" s="135" t="s">
        <v>294</v>
      </c>
      <c r="I806" s="135" t="s">
        <v>301</v>
      </c>
      <c r="J806" s="135">
        <v>3300</v>
      </c>
      <c r="K806" s="135">
        <v>3393</v>
      </c>
      <c r="L806" s="135">
        <v>3302</v>
      </c>
      <c r="M806" s="136"/>
    </row>
    <row r="807" spans="1:13" s="132" customFormat="1" ht="60" customHeight="1" x14ac:dyDescent="0.3">
      <c r="A807" s="133" t="s">
        <v>288</v>
      </c>
      <c r="B807" s="134" t="s">
        <v>1091</v>
      </c>
      <c r="C807" s="154"/>
      <c r="D807" s="135" t="s">
        <v>153</v>
      </c>
      <c r="E807" s="135" t="s">
        <v>55</v>
      </c>
      <c r="F807" s="135" t="s">
        <v>326</v>
      </c>
      <c r="G807" s="135" t="s">
        <v>157</v>
      </c>
      <c r="H807" s="135" t="s">
        <v>299</v>
      </c>
      <c r="I807" s="135" t="s">
        <v>295</v>
      </c>
      <c r="J807" s="135">
        <v>3300</v>
      </c>
      <c r="K807" s="135">
        <v>3393</v>
      </c>
      <c r="L807" s="135">
        <v>3303</v>
      </c>
      <c r="M807" s="136"/>
    </row>
    <row r="808" spans="1:13" s="132" customFormat="1" ht="60" customHeight="1" x14ac:dyDescent="0.3">
      <c r="A808" s="133" t="s">
        <v>288</v>
      </c>
      <c r="B808" s="134" t="s">
        <v>1092</v>
      </c>
      <c r="C808" s="154"/>
      <c r="D808" s="135" t="s">
        <v>153</v>
      </c>
      <c r="E808" s="135" t="s">
        <v>55</v>
      </c>
      <c r="F808" s="135" t="s">
        <v>326</v>
      </c>
      <c r="G808" s="135" t="s">
        <v>157</v>
      </c>
      <c r="H808" s="135" t="s">
        <v>299</v>
      </c>
      <c r="I808" s="135" t="s">
        <v>301</v>
      </c>
      <c r="J808" s="135">
        <v>3300</v>
      </c>
      <c r="K808" s="135">
        <v>3393</v>
      </c>
      <c r="L808" s="135">
        <v>3303</v>
      </c>
      <c r="M808" s="136"/>
    </row>
    <row r="809" spans="1:13" s="132" customFormat="1" ht="60" customHeight="1" x14ac:dyDescent="0.3">
      <c r="A809" s="133" t="s">
        <v>288</v>
      </c>
      <c r="B809" s="134" t="s">
        <v>597</v>
      </c>
      <c r="C809" s="154"/>
      <c r="D809" s="135" t="s">
        <v>153</v>
      </c>
      <c r="E809" s="135" t="s">
        <v>53</v>
      </c>
      <c r="F809" s="135" t="s">
        <v>289</v>
      </c>
      <c r="G809" s="135" t="s">
        <v>157</v>
      </c>
      <c r="H809" s="135" t="s">
        <v>299</v>
      </c>
      <c r="I809" s="135" t="s">
        <v>291</v>
      </c>
      <c r="J809" s="135">
        <v>3300</v>
      </c>
      <c r="K809" s="135">
        <v>3393</v>
      </c>
      <c r="L809" s="135">
        <v>3301</v>
      </c>
      <c r="M809" s="136">
        <v>3422</v>
      </c>
    </row>
    <row r="810" spans="1:13" s="132" customFormat="1" ht="60" customHeight="1" x14ac:dyDescent="0.3">
      <c r="A810" s="133" t="s">
        <v>288</v>
      </c>
      <c r="B810" s="134" t="s">
        <v>598</v>
      </c>
      <c r="C810" s="154"/>
      <c r="D810" s="135" t="s">
        <v>153</v>
      </c>
      <c r="E810" s="135" t="s">
        <v>53</v>
      </c>
      <c r="F810" s="135" t="s">
        <v>289</v>
      </c>
      <c r="G810" s="135" t="s">
        <v>157</v>
      </c>
      <c r="H810" s="135" t="s">
        <v>294</v>
      </c>
      <c r="I810" s="135" t="s">
        <v>306</v>
      </c>
      <c r="J810" s="135">
        <v>3300</v>
      </c>
      <c r="K810" s="135">
        <v>3393</v>
      </c>
      <c r="L810" s="135">
        <v>3301</v>
      </c>
      <c r="M810" s="136">
        <v>3422</v>
      </c>
    </row>
    <row r="811" spans="1:13" s="132" customFormat="1" ht="60" customHeight="1" x14ac:dyDescent="0.3">
      <c r="A811" s="133" t="s">
        <v>288</v>
      </c>
      <c r="B811" s="134" t="s">
        <v>599</v>
      </c>
      <c r="C811" s="154"/>
      <c r="D811" s="135" t="s">
        <v>153</v>
      </c>
      <c r="E811" s="135" t="s">
        <v>53</v>
      </c>
      <c r="F811" s="135" t="s">
        <v>289</v>
      </c>
      <c r="G811" s="135" t="s">
        <v>157</v>
      </c>
      <c r="H811" s="135" t="s">
        <v>290</v>
      </c>
      <c r="I811" s="135" t="s">
        <v>295</v>
      </c>
      <c r="J811" s="135">
        <v>3300</v>
      </c>
      <c r="K811" s="135">
        <v>3393</v>
      </c>
      <c r="L811" s="135">
        <v>3301</v>
      </c>
      <c r="M811" s="136">
        <v>3422</v>
      </c>
    </row>
    <row r="812" spans="1:13" s="132" customFormat="1" ht="60" customHeight="1" x14ac:dyDescent="0.3">
      <c r="A812" s="133" t="s">
        <v>288</v>
      </c>
      <c r="B812" s="134" t="s">
        <v>600</v>
      </c>
      <c r="C812" s="154"/>
      <c r="D812" s="135" t="s">
        <v>153</v>
      </c>
      <c r="E812" s="135" t="s">
        <v>53</v>
      </c>
      <c r="F812" s="135" t="s">
        <v>289</v>
      </c>
      <c r="G812" s="135" t="s">
        <v>157</v>
      </c>
      <c r="H812" s="135" t="s">
        <v>293</v>
      </c>
      <c r="I812" s="135" t="s">
        <v>295</v>
      </c>
      <c r="J812" s="135">
        <v>3300</v>
      </c>
      <c r="K812" s="135">
        <v>3393</v>
      </c>
      <c r="L812" s="135">
        <v>3301</v>
      </c>
      <c r="M812" s="136">
        <v>3422</v>
      </c>
    </row>
    <row r="813" spans="1:13" s="132" customFormat="1" ht="60" customHeight="1" x14ac:dyDescent="0.3">
      <c r="A813" s="133" t="s">
        <v>288</v>
      </c>
      <c r="B813" s="134" t="s">
        <v>601</v>
      </c>
      <c r="C813" s="154"/>
      <c r="D813" s="135" t="s">
        <v>153</v>
      </c>
      <c r="E813" s="135" t="s">
        <v>53</v>
      </c>
      <c r="F813" s="135" t="s">
        <v>289</v>
      </c>
      <c r="G813" s="135" t="s">
        <v>157</v>
      </c>
      <c r="H813" s="135" t="s">
        <v>297</v>
      </c>
      <c r="I813" s="135" t="s">
        <v>295</v>
      </c>
      <c r="J813" s="135">
        <v>3300</v>
      </c>
      <c r="K813" s="135">
        <v>3393</v>
      </c>
      <c r="L813" s="135">
        <v>3301</v>
      </c>
      <c r="M813" s="136">
        <v>3422</v>
      </c>
    </row>
    <row r="814" spans="1:13" s="132" customFormat="1" ht="60" customHeight="1" x14ac:dyDescent="0.3">
      <c r="A814" s="133" t="s">
        <v>288</v>
      </c>
      <c r="B814" s="134" t="s">
        <v>602</v>
      </c>
      <c r="C814" s="154"/>
      <c r="D814" s="135" t="s">
        <v>153</v>
      </c>
      <c r="E814" s="135" t="s">
        <v>53</v>
      </c>
      <c r="F814" s="135" t="s">
        <v>289</v>
      </c>
      <c r="G814" s="135" t="s">
        <v>157</v>
      </c>
      <c r="H814" s="135" t="s">
        <v>299</v>
      </c>
      <c r="I814" s="135" t="s">
        <v>291</v>
      </c>
      <c r="J814" s="135">
        <v>3300</v>
      </c>
      <c r="K814" s="135">
        <v>3393</v>
      </c>
      <c r="L814" s="135">
        <v>3301</v>
      </c>
      <c r="M814" s="136">
        <v>3422</v>
      </c>
    </row>
    <row r="815" spans="1:13" s="132" customFormat="1" ht="60" customHeight="1" x14ac:dyDescent="0.3">
      <c r="A815" s="133" t="s">
        <v>288</v>
      </c>
      <c r="B815" s="134" t="s">
        <v>603</v>
      </c>
      <c r="C815" s="154"/>
      <c r="D815" s="135" t="s">
        <v>153</v>
      </c>
      <c r="E815" s="135" t="s">
        <v>53</v>
      </c>
      <c r="F815" s="135" t="s">
        <v>289</v>
      </c>
      <c r="G815" s="135" t="s">
        <v>157</v>
      </c>
      <c r="H815" s="135" t="s">
        <v>290</v>
      </c>
      <c r="I815" s="135" t="s">
        <v>291</v>
      </c>
      <c r="J815" s="135">
        <v>3300</v>
      </c>
      <c r="K815" s="135">
        <v>3393</v>
      </c>
      <c r="L815" s="135">
        <v>3301</v>
      </c>
      <c r="M815" s="136">
        <v>3422</v>
      </c>
    </row>
    <row r="816" spans="1:13" s="132" customFormat="1" ht="60" customHeight="1" x14ac:dyDescent="0.3">
      <c r="A816" s="133" t="s">
        <v>288</v>
      </c>
      <c r="B816" s="134" t="s">
        <v>604</v>
      </c>
      <c r="C816" s="154"/>
      <c r="D816" s="135" t="s">
        <v>153</v>
      </c>
      <c r="E816" s="135" t="s">
        <v>53</v>
      </c>
      <c r="F816" s="135" t="s">
        <v>289</v>
      </c>
      <c r="G816" s="135" t="s">
        <v>157</v>
      </c>
      <c r="H816" s="135" t="s">
        <v>290</v>
      </c>
      <c r="I816" s="135" t="s">
        <v>295</v>
      </c>
      <c r="J816" s="135">
        <v>3300</v>
      </c>
      <c r="K816" s="135">
        <v>3393</v>
      </c>
      <c r="L816" s="135">
        <v>3301</v>
      </c>
      <c r="M816" s="136">
        <v>3422</v>
      </c>
    </row>
    <row r="817" spans="1:13" s="132" customFormat="1" ht="60" customHeight="1" x14ac:dyDescent="0.3">
      <c r="A817" s="133" t="s">
        <v>288</v>
      </c>
      <c r="B817" s="134" t="s">
        <v>605</v>
      </c>
      <c r="C817" s="154"/>
      <c r="D817" s="135" t="s">
        <v>153</v>
      </c>
      <c r="E817" s="135" t="s">
        <v>53</v>
      </c>
      <c r="F817" s="135" t="s">
        <v>289</v>
      </c>
      <c r="G817" s="135" t="s">
        <v>157</v>
      </c>
      <c r="H817" s="135" t="s">
        <v>294</v>
      </c>
      <c r="I817" s="135" t="s">
        <v>295</v>
      </c>
      <c r="J817" s="135">
        <v>3300</v>
      </c>
      <c r="K817" s="135">
        <v>3393</v>
      </c>
      <c r="L817" s="135">
        <v>3301</v>
      </c>
      <c r="M817" s="136">
        <v>3422</v>
      </c>
    </row>
    <row r="818" spans="1:13" s="132" customFormat="1" ht="60" customHeight="1" x14ac:dyDescent="0.3">
      <c r="A818" s="133" t="s">
        <v>288</v>
      </c>
      <c r="B818" s="134" t="s">
        <v>606</v>
      </c>
      <c r="C818" s="154"/>
      <c r="D818" s="135" t="s">
        <v>153</v>
      </c>
      <c r="E818" s="135" t="s">
        <v>53</v>
      </c>
      <c r="F818" s="135" t="s">
        <v>289</v>
      </c>
      <c r="G818" s="135" t="s">
        <v>157</v>
      </c>
      <c r="H818" s="135" t="s">
        <v>293</v>
      </c>
      <c r="I818" s="135" t="s">
        <v>291</v>
      </c>
      <c r="J818" s="135">
        <v>3300</v>
      </c>
      <c r="K818" s="135">
        <v>3393</v>
      </c>
      <c r="L818" s="135">
        <v>3301</v>
      </c>
      <c r="M818" s="136">
        <v>3422</v>
      </c>
    </row>
    <row r="819" spans="1:13" s="132" customFormat="1" ht="60" customHeight="1" x14ac:dyDescent="0.3">
      <c r="A819" s="133" t="s">
        <v>288</v>
      </c>
      <c r="B819" s="134" t="s">
        <v>607</v>
      </c>
      <c r="C819" s="154"/>
      <c r="D819" s="135" t="s">
        <v>153</v>
      </c>
      <c r="E819" s="135" t="s">
        <v>53</v>
      </c>
      <c r="F819" s="135" t="s">
        <v>289</v>
      </c>
      <c r="G819" s="135" t="s">
        <v>157</v>
      </c>
      <c r="H819" s="135" t="s">
        <v>297</v>
      </c>
      <c r="I819" s="135" t="s">
        <v>295</v>
      </c>
      <c r="J819" s="135">
        <v>3300</v>
      </c>
      <c r="K819" s="135">
        <v>3393</v>
      </c>
      <c r="L819" s="135">
        <v>3301</v>
      </c>
      <c r="M819" s="136">
        <v>3422</v>
      </c>
    </row>
    <row r="820" spans="1:13" s="132" customFormat="1" ht="60" customHeight="1" x14ac:dyDescent="0.3">
      <c r="A820" s="133" t="s">
        <v>288</v>
      </c>
      <c r="B820" s="134" t="s">
        <v>608</v>
      </c>
      <c r="C820" s="154"/>
      <c r="D820" s="135" t="s">
        <v>153</v>
      </c>
      <c r="E820" s="135" t="s">
        <v>53</v>
      </c>
      <c r="F820" s="135" t="s">
        <v>289</v>
      </c>
      <c r="G820" s="135" t="s">
        <v>157</v>
      </c>
      <c r="H820" s="135" t="s">
        <v>293</v>
      </c>
      <c r="I820" s="135" t="s">
        <v>291</v>
      </c>
      <c r="J820" s="135">
        <v>3300</v>
      </c>
      <c r="K820" s="135">
        <v>3393</v>
      </c>
      <c r="L820" s="135">
        <v>3301</v>
      </c>
      <c r="M820" s="136">
        <v>3422</v>
      </c>
    </row>
    <row r="821" spans="1:13" s="132" customFormat="1" ht="60" customHeight="1" x14ac:dyDescent="0.3">
      <c r="A821" s="133" t="s">
        <v>288</v>
      </c>
      <c r="B821" s="134" t="s">
        <v>609</v>
      </c>
      <c r="C821" s="154"/>
      <c r="D821" s="135" t="s">
        <v>153</v>
      </c>
      <c r="E821" s="135" t="s">
        <v>53</v>
      </c>
      <c r="F821" s="135" t="s">
        <v>289</v>
      </c>
      <c r="G821" s="135" t="s">
        <v>157</v>
      </c>
      <c r="H821" s="135" t="s">
        <v>294</v>
      </c>
      <c r="I821" s="135" t="s">
        <v>295</v>
      </c>
      <c r="J821" s="135">
        <v>3300</v>
      </c>
      <c r="K821" s="135">
        <v>3393</v>
      </c>
      <c r="L821" s="135">
        <v>3301</v>
      </c>
      <c r="M821" s="136">
        <v>3422</v>
      </c>
    </row>
    <row r="822" spans="1:13" s="132" customFormat="1" ht="60" customHeight="1" x14ac:dyDescent="0.3">
      <c r="A822" s="133" t="s">
        <v>288</v>
      </c>
      <c r="B822" s="134" t="s">
        <v>610</v>
      </c>
      <c r="C822" s="154"/>
      <c r="D822" s="135" t="s">
        <v>153</v>
      </c>
      <c r="E822" s="135" t="s">
        <v>53</v>
      </c>
      <c r="F822" s="135" t="s">
        <v>289</v>
      </c>
      <c r="G822" s="135" t="s">
        <v>157</v>
      </c>
      <c r="H822" s="135" t="s">
        <v>299</v>
      </c>
      <c r="I822" s="135" t="s">
        <v>291</v>
      </c>
      <c r="J822" s="135">
        <v>3300</v>
      </c>
      <c r="K822" s="135">
        <v>3393</v>
      </c>
      <c r="L822" s="135">
        <v>3301</v>
      </c>
      <c r="M822" s="136">
        <v>3422</v>
      </c>
    </row>
    <row r="823" spans="1:13" s="132" customFormat="1" ht="60" customHeight="1" x14ac:dyDescent="0.3">
      <c r="A823" s="133" t="s">
        <v>288</v>
      </c>
      <c r="B823" s="134" t="s">
        <v>611</v>
      </c>
      <c r="C823" s="154"/>
      <c r="D823" s="135" t="s">
        <v>153</v>
      </c>
      <c r="E823" s="135" t="s">
        <v>53</v>
      </c>
      <c r="F823" s="135" t="s">
        <v>289</v>
      </c>
      <c r="G823" s="135" t="s">
        <v>157</v>
      </c>
      <c r="H823" s="135" t="s">
        <v>297</v>
      </c>
      <c r="I823" s="135" t="s">
        <v>295</v>
      </c>
      <c r="J823" s="135">
        <v>3300</v>
      </c>
      <c r="K823" s="135">
        <v>3393</v>
      </c>
      <c r="L823" s="135">
        <v>3301</v>
      </c>
      <c r="M823" s="136">
        <v>3422</v>
      </c>
    </row>
    <row r="824" spans="1:13" s="132" customFormat="1" ht="60" customHeight="1" x14ac:dyDescent="0.3">
      <c r="A824" s="133" t="s">
        <v>288</v>
      </c>
      <c r="B824" s="134" t="s">
        <v>612</v>
      </c>
      <c r="C824" s="154"/>
      <c r="D824" s="135" t="s">
        <v>153</v>
      </c>
      <c r="E824" s="135" t="s">
        <v>53</v>
      </c>
      <c r="F824" s="135" t="s">
        <v>289</v>
      </c>
      <c r="G824" s="135" t="s">
        <v>157</v>
      </c>
      <c r="H824" s="135" t="s">
        <v>294</v>
      </c>
      <c r="I824" s="135" t="s">
        <v>295</v>
      </c>
      <c r="J824" s="135">
        <v>3300</v>
      </c>
      <c r="K824" s="135">
        <v>3393</v>
      </c>
      <c r="L824" s="135">
        <v>3301</v>
      </c>
      <c r="M824" s="136">
        <v>3422</v>
      </c>
    </row>
    <row r="825" spans="1:13" s="132" customFormat="1" ht="60" customHeight="1" x14ac:dyDescent="0.3">
      <c r="A825" s="133" t="s">
        <v>288</v>
      </c>
      <c r="B825" s="134" t="s">
        <v>613</v>
      </c>
      <c r="C825" s="154"/>
      <c r="D825" s="135" t="s">
        <v>153</v>
      </c>
      <c r="E825" s="135" t="s">
        <v>53</v>
      </c>
      <c r="F825" s="135" t="s">
        <v>289</v>
      </c>
      <c r="G825" s="135" t="s">
        <v>158</v>
      </c>
      <c r="H825" s="135" t="s">
        <v>294</v>
      </c>
      <c r="I825" s="135" t="s">
        <v>306</v>
      </c>
      <c r="J825" s="135">
        <v>3300</v>
      </c>
      <c r="K825" s="135">
        <v>3393</v>
      </c>
      <c r="L825" s="135">
        <v>3301</v>
      </c>
      <c r="M825" s="136">
        <v>3422</v>
      </c>
    </row>
    <row r="826" spans="1:13" s="132" customFormat="1" ht="60" customHeight="1" x14ac:dyDescent="0.3">
      <c r="A826" s="133" t="s">
        <v>288</v>
      </c>
      <c r="B826" s="134" t="s">
        <v>1090</v>
      </c>
      <c r="C826" s="154"/>
      <c r="D826" s="135" t="s">
        <v>153</v>
      </c>
      <c r="E826" s="135" t="s">
        <v>53</v>
      </c>
      <c r="F826" s="135" t="s">
        <v>289</v>
      </c>
      <c r="G826" s="135" t="s">
        <v>157</v>
      </c>
      <c r="H826" s="135" t="s">
        <v>297</v>
      </c>
      <c r="I826" s="135" t="s">
        <v>306</v>
      </c>
      <c r="J826" s="135">
        <v>3300</v>
      </c>
      <c r="K826" s="135">
        <v>3393</v>
      </c>
      <c r="L826" s="135">
        <v>3301</v>
      </c>
      <c r="M826" s="136">
        <v>3422</v>
      </c>
    </row>
    <row r="827" spans="1:13" s="132" customFormat="1" ht="60" customHeight="1" x14ac:dyDescent="0.3">
      <c r="A827" s="133" t="s">
        <v>288</v>
      </c>
      <c r="B827" s="134" t="s">
        <v>1093</v>
      </c>
      <c r="C827" s="154"/>
      <c r="D827" s="135" t="s">
        <v>153</v>
      </c>
      <c r="E827" s="135" t="s">
        <v>53</v>
      </c>
      <c r="F827" s="135" t="s">
        <v>289</v>
      </c>
      <c r="G827" s="135" t="s">
        <v>158</v>
      </c>
      <c r="H827" s="135" t="s">
        <v>290</v>
      </c>
      <c r="I827" s="135" t="s">
        <v>291</v>
      </c>
      <c r="J827" s="135">
        <v>3300</v>
      </c>
      <c r="K827" s="135">
        <v>3393</v>
      </c>
      <c r="L827" s="135">
        <v>3301</v>
      </c>
      <c r="M827" s="136">
        <v>3422</v>
      </c>
    </row>
    <row r="828" spans="1:13" s="132" customFormat="1" ht="60" customHeight="1" x14ac:dyDescent="0.3">
      <c r="A828" s="133" t="s">
        <v>288</v>
      </c>
      <c r="B828" s="134" t="s">
        <v>1100</v>
      </c>
      <c r="C828" s="154"/>
      <c r="D828" s="135" t="s">
        <v>153</v>
      </c>
      <c r="E828" s="135" t="s">
        <v>53</v>
      </c>
      <c r="F828" s="135" t="s">
        <v>289</v>
      </c>
      <c r="G828" s="135" t="s">
        <v>157</v>
      </c>
      <c r="H828" s="135" t="s">
        <v>293</v>
      </c>
      <c r="I828" s="135" t="s">
        <v>295</v>
      </c>
      <c r="J828" s="135">
        <v>3300</v>
      </c>
      <c r="K828" s="135">
        <v>3393</v>
      </c>
      <c r="L828" s="135">
        <v>3301</v>
      </c>
      <c r="M828" s="136">
        <v>3422</v>
      </c>
    </row>
    <row r="829" spans="1:13" s="132" customFormat="1" ht="60" customHeight="1" x14ac:dyDescent="0.3">
      <c r="A829" s="133" t="s">
        <v>288</v>
      </c>
      <c r="B829" s="134" t="s">
        <v>1094</v>
      </c>
      <c r="C829" s="154"/>
      <c r="D829" s="135" t="s">
        <v>153</v>
      </c>
      <c r="E829" s="135" t="s">
        <v>53</v>
      </c>
      <c r="F829" s="135" t="s">
        <v>326</v>
      </c>
      <c r="G829" s="135" t="s">
        <v>157</v>
      </c>
      <c r="H829" s="135" t="s">
        <v>299</v>
      </c>
      <c r="I829" s="135" t="s">
        <v>301</v>
      </c>
      <c r="J829" s="135">
        <v>3300</v>
      </c>
      <c r="K829" s="135">
        <v>3393</v>
      </c>
      <c r="L829" s="135">
        <v>3301</v>
      </c>
      <c r="M829" s="136"/>
    </row>
    <row r="830" spans="1:13" s="132" customFormat="1" ht="60" customHeight="1" x14ac:dyDescent="0.3">
      <c r="A830" s="133" t="s">
        <v>288</v>
      </c>
      <c r="B830" s="134" t="s">
        <v>1095</v>
      </c>
      <c r="C830" s="154"/>
      <c r="D830" s="135" t="s">
        <v>153</v>
      </c>
      <c r="E830" s="135" t="s">
        <v>53</v>
      </c>
      <c r="F830" s="135" t="s">
        <v>326</v>
      </c>
      <c r="G830" s="135" t="s">
        <v>157</v>
      </c>
      <c r="H830" s="135" t="s">
        <v>297</v>
      </c>
      <c r="I830" s="135" t="s">
        <v>301</v>
      </c>
      <c r="J830" s="135">
        <v>3300</v>
      </c>
      <c r="K830" s="135">
        <v>3393</v>
      </c>
      <c r="L830" s="135">
        <v>3301</v>
      </c>
      <c r="M830" s="136"/>
    </row>
    <row r="831" spans="1:13" s="132" customFormat="1" ht="60" customHeight="1" x14ac:dyDescent="0.3">
      <c r="A831" s="133" t="s">
        <v>288</v>
      </c>
      <c r="B831" s="134" t="s">
        <v>1096</v>
      </c>
      <c r="C831" s="154"/>
      <c r="D831" s="135" t="s">
        <v>153</v>
      </c>
      <c r="E831" s="135" t="s">
        <v>53</v>
      </c>
      <c r="F831" s="135" t="s">
        <v>326</v>
      </c>
      <c r="G831" s="135" t="s">
        <v>157</v>
      </c>
      <c r="H831" s="135" t="s">
        <v>297</v>
      </c>
      <c r="I831" s="135" t="s">
        <v>301</v>
      </c>
      <c r="J831" s="135">
        <v>3300</v>
      </c>
      <c r="K831" s="135">
        <v>3393</v>
      </c>
      <c r="L831" s="135">
        <v>3301</v>
      </c>
      <c r="M831" s="136"/>
    </row>
    <row r="832" spans="1:13" s="132" customFormat="1" ht="60" customHeight="1" x14ac:dyDescent="0.3">
      <c r="A832" s="133" t="s">
        <v>288</v>
      </c>
      <c r="B832" s="134" t="s">
        <v>1097</v>
      </c>
      <c r="C832" s="154"/>
      <c r="D832" s="135" t="s">
        <v>153</v>
      </c>
      <c r="E832" s="135" t="s">
        <v>53</v>
      </c>
      <c r="F832" s="135" t="s">
        <v>326</v>
      </c>
      <c r="G832" s="135" t="s">
        <v>158</v>
      </c>
      <c r="H832" s="135" t="s">
        <v>299</v>
      </c>
      <c r="I832" s="135" t="s">
        <v>301</v>
      </c>
      <c r="J832" s="135">
        <v>3300</v>
      </c>
      <c r="K832" s="135">
        <v>3393</v>
      </c>
      <c r="L832" s="135">
        <v>3301</v>
      </c>
      <c r="M832" s="136"/>
    </row>
    <row r="833" spans="1:13" s="132" customFormat="1" ht="60" customHeight="1" x14ac:dyDescent="0.3">
      <c r="A833" s="133" t="s">
        <v>288</v>
      </c>
      <c r="B833" s="134" t="s">
        <v>1098</v>
      </c>
      <c r="C833" s="154"/>
      <c r="D833" s="135" t="s">
        <v>153</v>
      </c>
      <c r="E833" s="135" t="s">
        <v>53</v>
      </c>
      <c r="F833" s="135" t="s">
        <v>326</v>
      </c>
      <c r="G833" s="135" t="s">
        <v>157</v>
      </c>
      <c r="H833" s="135" t="s">
        <v>294</v>
      </c>
      <c r="I833" s="135" t="s">
        <v>301</v>
      </c>
      <c r="J833" s="135">
        <v>3300</v>
      </c>
      <c r="K833" s="135">
        <v>3393</v>
      </c>
      <c r="L833" s="135">
        <v>3301</v>
      </c>
      <c r="M833" s="136"/>
    </row>
    <row r="834" spans="1:13" s="132" customFormat="1" ht="60" customHeight="1" x14ac:dyDescent="0.3">
      <c r="A834" s="133" t="s">
        <v>288</v>
      </c>
      <c r="B834" s="134" t="s">
        <v>1099</v>
      </c>
      <c r="C834" s="154"/>
      <c r="D834" s="135" t="s">
        <v>153</v>
      </c>
      <c r="E834" s="135" t="s">
        <v>53</v>
      </c>
      <c r="F834" s="135" t="s">
        <v>326</v>
      </c>
      <c r="G834" s="135" t="s">
        <v>157</v>
      </c>
      <c r="H834" s="135" t="s">
        <v>297</v>
      </c>
      <c r="I834" s="135" t="s">
        <v>298</v>
      </c>
      <c r="J834" s="135">
        <v>3300</v>
      </c>
      <c r="K834" s="135">
        <v>3393</v>
      </c>
      <c r="L834" s="135">
        <v>3301</v>
      </c>
      <c r="M834" s="136"/>
    </row>
    <row r="835" spans="1:13" s="132" customFormat="1" ht="60" customHeight="1" x14ac:dyDescent="0.3">
      <c r="A835" s="133" t="s">
        <v>288</v>
      </c>
      <c r="B835" s="134" t="s">
        <v>1101</v>
      </c>
      <c r="C835" s="154"/>
      <c r="D835" s="135" t="s">
        <v>153</v>
      </c>
      <c r="E835" s="135" t="s">
        <v>53</v>
      </c>
      <c r="F835" s="135" t="s">
        <v>326</v>
      </c>
      <c r="G835" s="135" t="s">
        <v>157</v>
      </c>
      <c r="H835" s="135" t="s">
        <v>297</v>
      </c>
      <c r="I835" s="135" t="s">
        <v>295</v>
      </c>
      <c r="J835" s="135">
        <v>3300</v>
      </c>
      <c r="K835" s="135">
        <v>3393</v>
      </c>
      <c r="L835" s="135">
        <v>3301</v>
      </c>
      <c r="M835" s="136"/>
    </row>
    <row r="836" spans="1:13" s="132" customFormat="1" ht="60" customHeight="1" x14ac:dyDescent="0.3">
      <c r="A836" s="133" t="s">
        <v>288</v>
      </c>
      <c r="B836" s="134" t="s">
        <v>1102</v>
      </c>
      <c r="C836" s="154"/>
      <c r="D836" s="135" t="s">
        <v>153</v>
      </c>
      <c r="E836" s="135" t="s">
        <v>53</v>
      </c>
      <c r="F836" s="135" t="s">
        <v>326</v>
      </c>
      <c r="G836" s="135" t="s">
        <v>157</v>
      </c>
      <c r="H836" s="135" t="s">
        <v>293</v>
      </c>
      <c r="I836" s="135" t="s">
        <v>301</v>
      </c>
      <c r="J836" s="135">
        <v>3300</v>
      </c>
      <c r="K836" s="135">
        <v>3393</v>
      </c>
      <c r="L836" s="135">
        <v>3301</v>
      </c>
      <c r="M836" s="136"/>
    </row>
    <row r="837" spans="1:13" s="132" customFormat="1" ht="60" customHeight="1" thickBot="1" x14ac:dyDescent="0.35">
      <c r="A837" s="137" t="s">
        <v>288</v>
      </c>
      <c r="B837" s="138" t="s">
        <v>1111</v>
      </c>
      <c r="C837" s="155"/>
      <c r="D837" s="139" t="s">
        <v>153</v>
      </c>
      <c r="E837" s="139" t="s">
        <v>53</v>
      </c>
      <c r="F837" s="139" t="s">
        <v>326</v>
      </c>
      <c r="G837" s="139" t="s">
        <v>157</v>
      </c>
      <c r="H837" s="139" t="s">
        <v>297</v>
      </c>
      <c r="I837" s="139" t="s">
        <v>298</v>
      </c>
      <c r="J837" s="139">
        <v>3300</v>
      </c>
      <c r="K837" s="139">
        <v>3393</v>
      </c>
      <c r="L837" s="139">
        <v>3301</v>
      </c>
      <c r="M837" s="140"/>
    </row>
  </sheetData>
  <autoFilter ref="A1:M837">
    <sortState ref="A2:Q837">
      <sortCondition ref="D2:D837"/>
      <sortCondition ref="E2:E837"/>
      <sortCondition ref="F2:F837"/>
    </sortState>
  </autoFilter>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9</vt:i4>
      </vt:variant>
    </vt:vector>
  </HeadingPairs>
  <TitlesOfParts>
    <vt:vector size="17" baseType="lpstr">
      <vt:lpstr>PROJETO</vt:lpstr>
      <vt:lpstr>ATRIBUTOS</vt:lpstr>
      <vt:lpstr>SEGMENTOS</vt:lpstr>
      <vt:lpstr>USUARIOS</vt:lpstr>
      <vt:lpstr>PERFIL</vt:lpstr>
      <vt:lpstr>FAVORABIL_1</vt:lpstr>
      <vt:lpstr>FIDEL_1</vt:lpstr>
      <vt:lpstr>COMENTARIOS</vt:lpstr>
      <vt:lpstr>ATRIBUTOS!_FilterDatabase_0</vt:lpstr>
      <vt:lpstr>FAVORABIL_1!_FilterDatabase_0</vt:lpstr>
      <vt:lpstr>PERFIL!_FilterDatabase_0</vt:lpstr>
      <vt:lpstr>SEGMENTOS!_FilterDatabase_0</vt:lpstr>
      <vt:lpstr>USUARIOS!_FilterDatabase_0</vt:lpstr>
      <vt:lpstr>ATRIBUTOS!_FiltrarBancodeDados</vt:lpstr>
      <vt:lpstr>FAVORABIL_1!_FiltrarBancodeDados</vt:lpstr>
      <vt:lpstr>PERFIL!_FiltrarBancodeDados</vt:lpstr>
      <vt:lpstr>xxx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IQ-01</cp:lastModifiedBy>
  <dcterms:created xsi:type="dcterms:W3CDTF">2016-09-30T13:41:54Z</dcterms:created>
  <dcterms:modified xsi:type="dcterms:W3CDTF">2016-09-30T14:21:54Z</dcterms:modified>
</cp:coreProperties>
</file>