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SERV01\Dados\01. CLIENTES\EDP\EDP Smart\Clientes B2B - 2021\6. Relatorios\Sistema Web\"/>
    </mc:Choice>
  </mc:AlternateContent>
  <xr:revisionPtr revIDLastSave="0" documentId="13_ncr:1_{479A1EF9-D478-4C46-AC13-764848FE87AF}" xr6:coauthVersionLast="47" xr6:coauthVersionMax="47" xr10:uidLastSave="{00000000-0000-0000-0000-000000000000}"/>
  <workbookProtection lockWindows="1"/>
  <bookViews>
    <workbookView xWindow="-108" yWindow="-108" windowWidth="23256" windowHeight="12576" tabRatio="857" xr2:uid="{00000000-000D-0000-FFFF-FFFF00000000}"/>
  </bookViews>
  <sheets>
    <sheet name="PROJETO" sheetId="1" r:id="rId1"/>
    <sheet name="ATRIBUTOS" sheetId="2" r:id="rId2"/>
    <sheet name="SEGMENTOS" sheetId="4" r:id="rId3"/>
    <sheet name="USUARIOS" sheetId="5" r:id="rId4"/>
    <sheet name="PERFIL" sheetId="6" r:id="rId5"/>
    <sheet name="APL_04_NOTA" sheetId="40" r:id="rId6"/>
    <sheet name="APL_03_NOTA" sheetId="21" r:id="rId7"/>
    <sheet name="APL_02_NOTA" sheetId="23" r:id="rId8"/>
    <sheet name="APL_01_NOTA" sheetId="24" r:id="rId9"/>
    <sheet name="APL_04_SAT" sheetId="41" r:id="rId10"/>
    <sheet name="APL_03_SAT" sheetId="27" r:id="rId11"/>
    <sheet name="APL_02_SAT" sheetId="28" r:id="rId12"/>
    <sheet name="APL_01_SAT" sheetId="29" r:id="rId13"/>
    <sheet name="APL_04_INSAT" sheetId="42" r:id="rId14"/>
    <sheet name="APL_03_INSAT" sheetId="32" r:id="rId15"/>
    <sheet name="APL_02_INSAT" sheetId="33" r:id="rId16"/>
    <sheet name="APL_01_INSAT" sheetId="34" r:id="rId17"/>
    <sheet name="APL_04_FIDEL" sheetId="43" r:id="rId18"/>
    <sheet name="APL_03_FIDEL" sheetId="37" r:id="rId19"/>
    <sheet name="APL_02_FIDEL" sheetId="38" r:id="rId20"/>
    <sheet name="APL_01_FIDEL" sheetId="39" r:id="rId21"/>
    <sheet name="COMENTARIOS" sheetId="16" r:id="rId22"/>
  </sheets>
  <externalReferences>
    <externalReference r:id="rId23"/>
  </externalReferences>
  <definedNames>
    <definedName name="_xlnm._FilterDatabase" localSheetId="20" hidden="1">APL_01_FIDEL!$A$3:$AC$10</definedName>
    <definedName name="_xlnm._FilterDatabase" localSheetId="16" hidden="1">APL_01_INSAT!$A$1:$AK$8</definedName>
    <definedName name="_xlnm._FilterDatabase" localSheetId="8" hidden="1">APL_01_NOTA!$A$1:$AK$7</definedName>
    <definedName name="_xlnm._FilterDatabase" localSheetId="12" hidden="1">APL_01_SAT!$A$1:$AK$7</definedName>
    <definedName name="_xlnm._FilterDatabase" localSheetId="19" hidden="1">APL_02_FIDEL!$A$3:$AC$10</definedName>
    <definedName name="_xlnm._FilterDatabase" localSheetId="15" hidden="1">APL_02_INSAT!$A$1:$AK$7</definedName>
    <definedName name="_xlnm._FilterDatabase" localSheetId="7" hidden="1">APL_02_NOTA!$A$1:$AK$7</definedName>
    <definedName name="_xlnm._FilterDatabase" localSheetId="11" hidden="1">APL_02_SAT!$A$1:$AK$7</definedName>
    <definedName name="_xlnm._FilterDatabase" localSheetId="18" hidden="1">APL_03_FIDEL!$A$3:$AC$10</definedName>
    <definedName name="_xlnm._FilterDatabase" localSheetId="14" hidden="1">APL_03_INSAT!$A$1:$AK$8</definedName>
    <definedName name="_xlnm._FilterDatabase" localSheetId="6" hidden="1">APL_03_NOTA!$A$1:$AK$8</definedName>
    <definedName name="_xlnm._FilterDatabase" localSheetId="10" hidden="1">APL_03_SAT!$A$1:$AK$8</definedName>
    <definedName name="_xlnm._FilterDatabase" localSheetId="17" hidden="1">APL_04_FIDEL!$A$3:$AC$10</definedName>
    <definedName name="_xlnm._FilterDatabase" localSheetId="13" hidden="1">APL_04_INSAT!$A$1:$AK$8</definedName>
    <definedName name="_xlnm._FilterDatabase" localSheetId="5" hidden="1">APL_04_NOTA!$A$1:$AK$8</definedName>
    <definedName name="_xlnm._FilterDatabase" localSheetId="9" hidden="1">APL_04_SAT!$A$1:$AK$8</definedName>
    <definedName name="_xlnm._FilterDatabase" localSheetId="1" hidden="1">ATRIBUTOS!$A$1:$F$1</definedName>
    <definedName name="_xlnm._FilterDatabase" localSheetId="21" hidden="1">COMENTARIOS!$A$1:$F$182</definedName>
    <definedName name="_xlnm._FilterDatabase" localSheetId="4" hidden="1">PERFIL!$A$2:$I$8</definedName>
    <definedName name="_xlnm._FilterDatabase" localSheetId="2" hidden="1">SEGMENTOS!$A$1:$C$8</definedName>
    <definedName name="_xlnm._FilterDatabase" localSheetId="3" hidden="1">USUARIOS!$A$1:$BA$1</definedName>
    <definedName name="INDICES" localSheetId="20">#REF!</definedName>
    <definedName name="INDICES" localSheetId="16">#REF!</definedName>
    <definedName name="INDICES" localSheetId="8">#REF!</definedName>
    <definedName name="INDICES" localSheetId="12">#REF!</definedName>
    <definedName name="INDICES" localSheetId="19">#REF!</definedName>
    <definedName name="INDICES" localSheetId="15">#REF!</definedName>
    <definedName name="INDICES" localSheetId="7">#REF!</definedName>
    <definedName name="INDICES" localSheetId="11">#REF!</definedName>
    <definedName name="INDICES" localSheetId="18">#REF!</definedName>
    <definedName name="INDICES" localSheetId="14">#REF!</definedName>
    <definedName name="INDICES" localSheetId="6">#REF!</definedName>
    <definedName name="INDICES" localSheetId="10">#REF!</definedName>
    <definedName name="INDICES" localSheetId="17">#REF!</definedName>
    <definedName name="INDICES" localSheetId="13">#REF!</definedName>
    <definedName name="INDICES" localSheetId="5">#REF!</definedName>
    <definedName name="INDICES" localSheetId="9">#REF!</definedName>
    <definedName name="INDICES">#REF!</definedName>
    <definedName name="LOCAL_MYSQL_DATE_FORMAT" localSheetId="2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SAT">'[1]CALC ÍNDICES'!$P$3:$AA$8</definedName>
  </definedNames>
  <calcPr calcId="191029"/>
</workbook>
</file>

<file path=xl/sharedStrings.xml><?xml version="1.0" encoding="utf-8"?>
<sst xmlns="http://schemas.openxmlformats.org/spreadsheetml/2006/main" count="1619" uniqueCount="460">
  <si>
    <t>ID_PROJETO</t>
  </si>
  <si>
    <t>PROJETO</t>
  </si>
  <si>
    <t>DATA</t>
  </si>
  <si>
    <t>Área / Dimensão</t>
  </si>
  <si>
    <t>Impacto</t>
  </si>
  <si>
    <t>Importância</t>
  </si>
  <si>
    <t>ID_SEGMENTO</t>
  </si>
  <si>
    <t>SEGMENTO</t>
  </si>
  <si>
    <t>Visualiza01</t>
  </si>
  <si>
    <t>Visualiza02</t>
  </si>
  <si>
    <t>Visualiza03</t>
  </si>
  <si>
    <t>Visualiza04</t>
  </si>
  <si>
    <t>Visualiza05</t>
  </si>
  <si>
    <t>Visualiza06</t>
  </si>
  <si>
    <t>Visualiza07</t>
  </si>
  <si>
    <t>Visualiza08</t>
  </si>
  <si>
    <t>Visualiza09</t>
  </si>
  <si>
    <t>Visualiza10</t>
  </si>
  <si>
    <t>Visualiza11</t>
  </si>
  <si>
    <t>Visualiza12</t>
  </si>
  <si>
    <t>Visualiza13</t>
  </si>
  <si>
    <t>Visualiza14</t>
  </si>
  <si>
    <t>Visualiza15</t>
  </si>
  <si>
    <t>Visualiza16</t>
  </si>
  <si>
    <t>Visualiza17</t>
  </si>
  <si>
    <t>Visualiza18</t>
  </si>
  <si>
    <t>Visualiza19</t>
  </si>
  <si>
    <t>Visualiza20</t>
  </si>
  <si>
    <t>Visualiza21</t>
  </si>
  <si>
    <t>Visualiza22</t>
  </si>
  <si>
    <t>Visualiza23</t>
  </si>
  <si>
    <t>-</t>
  </si>
  <si>
    <t>IFC</t>
  </si>
  <si>
    <t>ID_Segmento</t>
  </si>
  <si>
    <t>Data</t>
  </si>
  <si>
    <t>Fidelidade</t>
  </si>
  <si>
    <t>Grupo</t>
  </si>
  <si>
    <t>Satisfação geral</t>
  </si>
  <si>
    <t>Mercado</t>
  </si>
  <si>
    <t>ID_Atributo</t>
  </si>
  <si>
    <t>Atributo</t>
  </si>
  <si>
    <t>Qualidade Percebida</t>
  </si>
  <si>
    <t>Segmento</t>
  </si>
  <si>
    <t>Comparativo</t>
  </si>
  <si>
    <t>ID_Usuario</t>
  </si>
  <si>
    <t>Senha</t>
  </si>
  <si>
    <t>ISQP</t>
  </si>
  <si>
    <t>IS$P</t>
  </si>
  <si>
    <t>IIQP</t>
  </si>
  <si>
    <t>II$P</t>
  </si>
  <si>
    <t>VISUALIZA02</t>
  </si>
  <si>
    <t>VISUALIZA01</t>
  </si>
  <si>
    <t>IQP</t>
  </si>
  <si>
    <t>I$P</t>
  </si>
  <si>
    <t>Muito satisfeito</t>
  </si>
  <si>
    <t>Satisfeito</t>
  </si>
  <si>
    <t>Muito insatisfeito</t>
  </si>
  <si>
    <t>SEGMENTO_NOME</t>
  </si>
  <si>
    <t>Qtd. de respondentes</t>
  </si>
  <si>
    <t>Condições comerciais</t>
  </si>
  <si>
    <t>Nem satisfeito,
nem insatisfeito</t>
  </si>
  <si>
    <t>Inatisfeito</t>
  </si>
  <si>
    <t>Muito melhor que a maioria</t>
  </si>
  <si>
    <t>Um pouco melhor que a maioria</t>
  </si>
  <si>
    <t>Igual a maioria</t>
  </si>
  <si>
    <t>Um pouco pior que a maioria</t>
  </si>
  <si>
    <t>Muito pior que a maioria</t>
  </si>
  <si>
    <t>Clientes Primes</t>
  </si>
  <si>
    <t>Clientes Favoráveis</t>
  </si>
  <si>
    <t>Clientes Vulneráveis</t>
  </si>
  <si>
    <t>Clientes Insatisfeitos</t>
  </si>
  <si>
    <t>Clientes Alto Risco</t>
  </si>
  <si>
    <t>Classificacao</t>
  </si>
  <si>
    <t>Comentario</t>
  </si>
  <si>
    <t>Area_Dimensao</t>
  </si>
  <si>
    <t>Recebimento da fatura em tempo hábil para processar o pagamento.</t>
  </si>
  <si>
    <t>Preço compatível com a qualidade dos produtos e serviços oferecidos.</t>
  </si>
  <si>
    <t>Capacidade de flexibilizar condições de forma a tornar viável a negociação.</t>
  </si>
  <si>
    <t>Coerência no processo de análise de crédito, compatível com o porte do cliente.</t>
  </si>
  <si>
    <t>Transparência de todo o processo de negociação e de contratação.</t>
  </si>
  <si>
    <t>Informações do mercado, cenário energético e mudanças do setor de energia que facilitam o cliente na análise e tomada de decisões.</t>
  </si>
  <si>
    <t>Repasse de informações da CCEE: montante de garantia a ser aportado, informativo de contribuição associativa, verificação de lastro de energia, informação de desconto etc.</t>
  </si>
  <si>
    <t>Frequência de contatos que contribuem para a melhoria do relacionamento comercial e técnico.</t>
  </si>
  <si>
    <t>Agilidade na resposta às solicitações do cliente.</t>
  </si>
  <si>
    <t>Fatura contendo informações completas, claras e corretas em conformidade com o contrato.</t>
  </si>
  <si>
    <t>Facilidade para resolver eventuais problemas de cobrança.</t>
  </si>
  <si>
    <t>Empresa confiável nos serviços e acordos comerciais.</t>
  </si>
  <si>
    <t>Empresa ética.</t>
  </si>
  <si>
    <t>Empresa comprometida com a satisfação dos clientes.</t>
  </si>
  <si>
    <t>Abertura de negociações em linha com os preços praticados pelo mercado.</t>
  </si>
  <si>
    <t>Negociação</t>
  </si>
  <si>
    <t>Gestão e/ou Representação</t>
  </si>
  <si>
    <t>Relacionamento</t>
  </si>
  <si>
    <t>Pós-Venda</t>
  </si>
  <si>
    <t>Imagem Corporativa</t>
  </si>
  <si>
    <t>EDP</t>
  </si>
  <si>
    <t>Propensão a continuar</t>
  </si>
  <si>
    <t>Definitivamente SIM</t>
  </si>
  <si>
    <t>Provavelmente SIM</t>
  </si>
  <si>
    <t>Talvez sim talvez não</t>
  </si>
  <si>
    <t>Provavelmente NÃO</t>
  </si>
  <si>
    <t>Definitivamente NÃO</t>
  </si>
  <si>
    <t xml:space="preserve">Definitivamente SIM </t>
  </si>
  <si>
    <t xml:space="preserve">Provavelmente SIM </t>
  </si>
  <si>
    <t xml:space="preserve">Talvez sim talvez não </t>
  </si>
  <si>
    <t xml:space="preserve">Provavelmente NÃO </t>
  </si>
  <si>
    <t xml:space="preserve">Definitivamente NÃO </t>
  </si>
  <si>
    <t>Propensão a recomendar</t>
  </si>
  <si>
    <t>Comparando com os concorrentes</t>
  </si>
  <si>
    <t>Clientes</t>
  </si>
  <si>
    <t>Mesa</t>
  </si>
  <si>
    <t>Varejista</t>
  </si>
  <si>
    <t>Gestão / Representação</t>
  </si>
  <si>
    <t>Solar</t>
  </si>
  <si>
    <t>Capacidade de entender as necessidades do cliente, orientar e buscar a melhor solução para sua demanda.</t>
  </si>
  <si>
    <t>Agilidade na devolutiva da proposta solicitada.</t>
  </si>
  <si>
    <t>Assertividade na proposta comercial: clareza das informações e das condições.</t>
  </si>
  <si>
    <t>Relatórios de gestão: consumo, custos e performance da solução contratada.</t>
  </si>
  <si>
    <t>Capacidade de apresentar novas soluções / produtos que agregam valor ao cliente.</t>
  </si>
  <si>
    <t>Cumprimento de contrato em termos de escopo, prazos e qualidade.</t>
  </si>
  <si>
    <t>Atendimento técnico durante a concepção do projeto até sua implantação.</t>
  </si>
  <si>
    <t>Atendimento comercial durante a concepção do projeto até sua implantação.</t>
  </si>
  <si>
    <t>Conhecimento do Gestor do seu contrato / conta nos assuntos relacionados ao produto / solução contratada.</t>
  </si>
  <si>
    <t>Eficácia do Gestor do seu contrato / conta como canal de comunicação e de relacionamento.</t>
  </si>
  <si>
    <t>Capacidade do Gestor do seu contrato / conta em dar assessoria comercial e técnica na gestão do mesmo.</t>
  </si>
  <si>
    <t>Canais de relacionamento eficazes: suficientes e que funcionam bem.</t>
  </si>
  <si>
    <t>Contrato claro, transparente, de fácil compreensão.</t>
  </si>
  <si>
    <t>Empresa inovadora e digital.</t>
  </si>
  <si>
    <t>Empresa comprometida com as boas práticas de Governança Ambiental, Social e Corporativa (ESG).</t>
  </si>
  <si>
    <t>Empresa que comunica bem seus produtos e serviços.</t>
  </si>
  <si>
    <t>Empresa que tem presença constante na mídia (jornais, revistas, redes sociais) e eventos.</t>
  </si>
  <si>
    <t>edp - Todos os clientes B2B</t>
  </si>
  <si>
    <t>edp SMART - Clientes</t>
  </si>
  <si>
    <t>edp SMART - Varejista</t>
  </si>
  <si>
    <t>edp SMART - Gestão e Representação</t>
  </si>
  <si>
    <t>edp - Mesa</t>
  </si>
  <si>
    <t>edp Grid - Solar</t>
  </si>
  <si>
    <t>Pesquisa de satisfação dos clientes B2B da edp — 2021</t>
  </si>
  <si>
    <t>Visualiza24</t>
  </si>
  <si>
    <t>Visualiza25</t>
  </si>
  <si>
    <t>Visualiza26</t>
  </si>
  <si>
    <t>Visualiza27</t>
  </si>
  <si>
    <t>Visualiza28</t>
  </si>
  <si>
    <t>Visualiza29</t>
  </si>
  <si>
    <t>Visualiza30</t>
  </si>
  <si>
    <t>Visualiza31</t>
  </si>
  <si>
    <t>Visualiza32</t>
  </si>
  <si>
    <t>Visualiza33</t>
  </si>
  <si>
    <t>Visualiza34</t>
  </si>
  <si>
    <t>Visualiza35</t>
  </si>
  <si>
    <t>Visualiza36</t>
  </si>
  <si>
    <t>Visualiza37</t>
  </si>
  <si>
    <t>Visualiza38</t>
  </si>
  <si>
    <t>Visualiza39</t>
  </si>
  <si>
    <t>Visualiza40</t>
  </si>
  <si>
    <t>Visualiza41</t>
  </si>
  <si>
    <t>Visualiza42</t>
  </si>
  <si>
    <t>Visualiza43</t>
  </si>
  <si>
    <t>Visualiza44</t>
  </si>
  <si>
    <t>Visualiza45</t>
  </si>
  <si>
    <t>Visualiza46</t>
  </si>
  <si>
    <t>Visualiza47</t>
  </si>
  <si>
    <t>Visualiza48</t>
  </si>
  <si>
    <t>Visualiza49</t>
  </si>
  <si>
    <t>Visualiza50</t>
  </si>
  <si>
    <t>E1G1X</t>
  </si>
  <si>
    <t>E2C4Z</t>
  </si>
  <si>
    <t>E3M6W</t>
  </si>
  <si>
    <t>E4V7K</t>
  </si>
  <si>
    <t>E5G9Y</t>
  </si>
  <si>
    <t>E6S3M</t>
  </si>
  <si>
    <t>Gestão e Representação</t>
  </si>
  <si>
    <t>De fácil comunicação.</t>
  </si>
  <si>
    <t>Equipe com foco em fazer bons negócios.</t>
  </si>
  <si>
    <t>Equipe qualificada para manter a imagem que a empresa construiu ao longo dos anos.</t>
  </si>
  <si>
    <t>Operam de acordo com a política e normas da empresa, então muitas vezes não tem como ser flexível.</t>
  </si>
  <si>
    <t>Profissionais competentes, com conhecimento no que fazem.</t>
  </si>
  <si>
    <t>Sempre cordiais.</t>
  </si>
  <si>
    <t>Pessoa, muito atencioso, ágil! Excelente empresa!</t>
  </si>
  <si>
    <t>Sempre com condições aderentes ao mercado.</t>
  </si>
  <si>
    <t>Sempre tivemos a mesa da EDP como uma parceira para negócios comuns e mais avançados.</t>
  </si>
  <si>
    <t>Agradecço à equipe pelo ótimo atendimento, em especial ao Henrique Vainer pela agilidade e excelência nas negociações.</t>
  </si>
  <si>
    <t>Gustavo Lopes e Leandro são excelentes na Mesa</t>
  </si>
  <si>
    <t>Os preços apresentados por vezes são fora dos negociados na tela ou praticados pelo mercado.</t>
  </si>
  <si>
    <t>A área de clientes consegue colocar produtos competitivos para clientes finais</t>
  </si>
  <si>
    <t>A empresa é uma grande parceira nossa por conta de todos os pontos levantados. A ética e solidez que traz na imagem da empresa aliada à abertura para negociação de produtos a preços de mercado faz com que a EDP seja um dos nossos principais parceiros no mercado</t>
  </si>
  <si>
    <t>A empresa sempre tem buscado chegar em condições que viabilizem a negociação</t>
  </si>
  <si>
    <t>A imagem da EDP se torna um dos principais diferenciais da empresa. Uma empresa sólida e com toda ética em suas tratativas, tornando-a um dos principais players do mercado de energia.</t>
  </si>
  <si>
    <t>A mesa da EDP sempre consegue passar a transparência que é fundamental nas negociações, passando a segurança de um parceiro comercial que podemos contar para todas as possíveis negociações.</t>
  </si>
  <si>
    <t>Pós-venda</t>
  </si>
  <si>
    <t>Nunca tivemos problemas em nenhum dos quesitos apontados</t>
  </si>
  <si>
    <t>Relacionamento muito bom desde negociação até o acompanhamento da evolução do contrato</t>
  </si>
  <si>
    <t>Sempre mostraram-se abertos a negociar e coerentes nas tratativas</t>
  </si>
  <si>
    <t>Pessoal da mesa sempre atende com muita atenção toda vez que é solicitada. Equipe muito boa .</t>
  </si>
  <si>
    <t>Atenção e dedicação em cada processo.</t>
  </si>
  <si>
    <t>Clareza e coerência nas soluções apresentadas.</t>
  </si>
  <si>
    <t>Imagem forte.</t>
  </si>
  <si>
    <t>Preços alinhados e competitivos.</t>
  </si>
  <si>
    <t>Retorno rápido e eficaz.</t>
  </si>
  <si>
    <t>Sempre que precisei recorrer à EDP, fui bem atendida. O trabalho de vocês é excepcionalmente íntegro.</t>
  </si>
  <si>
    <t>Trabalhar com a EDP é garantia de segurança e qualidade.</t>
  </si>
  <si>
    <t>Trabalho a muito tempo com a empresa, nunca tive problemas</t>
  </si>
  <si>
    <t>Comunicação: Antes de começar nossa atuação no setor elétrico, nós já tínhamos alguns amigos que já trabalham na EDP e falavam bem dessa empresa. Flexibilidade: A flexibilidade da negociação na EDP não é a ideal porque as melhorias nas condições das propostas somente à equipe da Mesa, mas também de outros departamentos, como o setor de Portfólio, para citar um exemplo. Visão: A EDP é uma contraparte que todas as comercializadoras buscam e procuram ter sempre próximas de si, principalmente as comercializadoras independentes. Segurança: Para quem não tem geração e distribuição, o relacionamento com a EDP é muito importante porque trás muita segurança para o negócio da comercializadora. Liquidez: A EDP é uma contraparte importante que trás liquidez, pois ela está sempre com algum tipo de atividade no mercado de energia elétrica. Estratégia: A simples presença da EDP em nosso book acaba nos proporcionando inúmeras saídas para as nossas estratégias e operações, o que é uma vantagem competitiva.</t>
  </si>
  <si>
    <t>Comunicação: Nós falamos com a equipe da Mesa com muita frequência, pois se trata de um time de profissionais capacitados e experientes que conhecem muito bem o setor elétrico. Agilidade: Nós temos uma proximidade muito grande com a equipe da Mesa, o que agrega uma agilidade muito grande ao nosso relacionamento. Receptividade: A equipe da Mesa é sempre muito receptiva às nossas solicitações e questionamentos, mesmo que os contatos de nossa parte sejam feitos mais de uma vez ao dia. Relacionamento: Ao nosso modo de ver, é até difícil melhorar o nosso contato com a equipe, pois o nosso relacionamento com os profissionais da EDP é de muita parceria mesmo.</t>
  </si>
  <si>
    <t>Decisão: A decisão de flexibilizar ou não as condições não cabe ao profissional da Mesa com qual nós temos contato. Qualquer ação para melhorar as propostas precisa ser analisada em conjunto com pessoas de outros departamentos da EDP, o que engessa muito o processo de negociação.</t>
  </si>
  <si>
    <t>Inovação: Nós não conseguimos ter uma opinião definitiva sobre o quanto a EDP é uma área inovadora e digital porque são duas características que não estão muito presentes no nosso contato diário com a equipe da Mesa. Mídia: Nós não vemos uma presença forte da EDP na mídia, seja ela jornal, revista ou redes sociais.</t>
  </si>
  <si>
    <t>Pagamento: Não é exatamente a nossa área de atuação aqui na empresa, mas a equipe de contas a pagar não tem reclamado do recebimento da fatura enviada, então, esse envio está sendo feito de maneira satisfatória.</t>
  </si>
  <si>
    <t>Preço: Os preços praticados pela EDP na abertura das negociações, geralmente estão bem em linha com os praticados pelo mercado.</t>
  </si>
  <si>
    <t>Grandes profissionais, com vasta experiência no setor de energia. Equipe eu atua de forma ética e transparente em todas suas negociações.</t>
  </si>
  <si>
    <t>os colaboradores da Mesa estão estão sempre disponíveis e respondem a todas as mensagens e contatos</t>
  </si>
  <si>
    <t>De forma geral a EDP sempre apresenta preços bem competitivos e aderentes ao que está sendo praticado no mercado.</t>
  </si>
  <si>
    <t>O pessoal é bastante solicito e atento as tratativas na hora da negociação, sempre trabalharmos de forma muito transparente.</t>
  </si>
  <si>
    <t>O relacionamento é muito bom com todos da área, independente se o contato é o gestor da carteira ou não.</t>
  </si>
  <si>
    <t>Adaptação: O time técnico da Mesa da EDP é muito capacitado. É um pessoal muito diferenciado no mercado. Entretanto, apesar de compreenderem bem a necessidade do cliente, existe um pouco de dificuldade em se adaptar às essas características da nossa empresa devido a restrições internas da própria EDP. Às vezes, a equipe não tem o produto disponível no formato e no tempo hábil que nós precisamos, por exemplo. Atendimento: Por questões de governança, a EDP não consegue ser tão rápida. Ou o portfólio da EDP não é tão flexível quanto o cliente precisa.</t>
  </si>
  <si>
    <t>Adequação: Muitas vezes, a garantia exigida é mais rígida que a praticada pelo mercado. A EDP exige que a nossa empresa adeque-se a garantia deles, o que é sempre muito difícil de acontecer. Por exemplo, quando nós fazemos um leilão, a EDP quer que nos adequemos à garantia deles, só que isso não acontecerá, pois o leilão é nosso.</t>
  </si>
  <si>
    <t>Equipe: O time da EDP é muito capacitado, ágil, esperto, que tem vontade de aprender cada vez mais e muito conhecedor das normas, processos e tendências que dominam o mercado de energia elétrica nos momentos atual e futuro.</t>
  </si>
  <si>
    <t>Equipe: O time técnico da EDP é muito bom. Existe um rigor muito grande na realização dos estudos e eles são profissionais com larga experiência de muitos anos no mercado, o que permitiu a composição de um vasto histórico de informações. Todas essas características citadas são um grande diferencial da EDP no mercado.</t>
  </si>
  <si>
    <t>Seriedade: A EDP é uma empresa séria porque tem normas e processos que passam tranquilamente pela Área de Compliance e pelo nosso Departamento Jurídico, por exemplo. Ou seja, uma empresa que sabe trabalhar porque faz tudo de um modo correto.</t>
  </si>
  <si>
    <t>Sistema: Nós não conhecemos muito essa parte de inovação e digitalização da EDP porque não há muita divulgação dessas características, mas existe o Software Glória, criado pela equipe da EDP e usado por várias empresas do mercado.</t>
  </si>
  <si>
    <t>Atendimento: Nós nunca tivemos problemas com a EDP Grid quanta a negociação que envolveu o processo de licitação. Prazo: A equipe da EDP Grid faz as propostas no tempo correto e isso mostra a preocupação em tornar a negociação um processo eficiente, ágil e claro.</t>
  </si>
  <si>
    <t>Eficiência: A EDP Grid é uma empresa muito eficiente, pois, ao nosso modo de ver, a equipe que nos atende está sempre disposta a esclarecer nossas dúvidas e solicitações.</t>
  </si>
  <si>
    <t>Imagem: A EDP Grid tem várias ações na área social e ambiental. Inclusive, uma ação social envolvendo uma escola no município de Minas Gerais chamado Porteirinha chamou a nossa atenção pela assertividade da proposta que resultou na efetiva participação do público estudantil.</t>
  </si>
  <si>
    <t>Informação: Nós nunca tivemos problemas de cobrança com as faturas enviadas pela EDP Grid.</t>
  </si>
  <si>
    <t>Prazo: A EDP Grid sempre encaminha os relatórios de gestão nas datas corretas e sempre prezando a clareza nessas informações.</t>
  </si>
  <si>
    <t>Relacionamento: O relacionamento com a equipe da EDP sempre foi muito bom porque esses profissionais estão dispostos a nos atender sempre com atenção e cordialidade.</t>
  </si>
  <si>
    <t>Atendimento: É preciso melhorar atuação depois que o projeto já está em andamento, já que as nossas solicitações e dúvidas não estão tendo a agilidade de retorno necessária de parte da equipe da EDP Grid que nos atende. Por exemplo, os prazos contratuais dos relatórios de gestão precisam ser seguidos à risca. Visão: EDP Grid é um bom fornecedor porque tem grande capacidade financeira.</t>
  </si>
  <si>
    <t>Comunicação: O processo de análise para entender as nossas necessidades realizado durante a fase de negociação é um pouco demorado. A equipe da EDP Grid ficou de fazer uma proposta, mas já passou o período de um mês e até agora nós ainda não a recebemos. No mínimo, nós deveríamos receber um retorno comentando se não conseguiram viabilizar o nosso projeto, por exemplo. Flexibilidade: A equipe da EDP Grid demonstra capacidade para flexibilizar condições durante o processo de negociação visando fazer ajustes importantes para fechar um acordo equilibrado entre as partes.</t>
  </si>
  <si>
    <t>Contato: Principalmente depois que o projeto começa a operar, nós acreditamos que a frequência de contatos deveria ser um pouco maior. Agilidade: Nós acreditamos que agilidade da equipe da EDP Grid na resposta as nossas solicitações deveria ser um pouco maior, principalmente depois que o projeto já está em andamento.</t>
  </si>
  <si>
    <t>Informação: Nós não recebemos informações do mercado, cenário energético, mudanças no setor de energia de uma maneira interessante e consistente de parte da equipe da EDP Grid. Vez ou outra, nós vemos uma matéria no Canal Energia, o que é muito pouco, ao nosso modo de ver, pela importância dessas informações estratégicas para o nosso negócio. Sugestão: Nossa sugestão é que se crie um mailing por e-mail com informações sobre o mercado, posicionamentos da EDP Grid, por exemplo, para nos ajudar na análise e tomada de decisões. Prazo: Há muito atraso no envio dos relatórios de gestão. Atendimento: A construção do projeto pela equipe de engenharia da EDP Grid corre muito bem porque nos permitem fazer um acompanhamento constante das diversas etapas do empreendimento que está sendo construído, por exemplo. Visão: Nós, como consumidores, também analisamos orçamentos para o quanto será gasto e queremos seguir o cronograma para saber quando o projeto vai terminar, então, a possibilidade de acompanhamento oferecida pela EDP Grid é de muita importância para nós.</t>
  </si>
  <si>
    <t>Prazo: A EDP Grid precisa encaminhar as faturas sempre dentro do prazo contratual, que é até o quinto dia corrido do mês, mas, atualmente, essa regra essa que não está sendo cumprida em algumas ocasiões.</t>
  </si>
  <si>
    <t>Atendimento: Talvez, seja um excesso de demanda. Nós não sabemos ao certo se há alguma reestruturação em andamento. Porém, o atendimento na parte comercial está demorando um pouco mais do que deveria. Contato: Ao nosso modo de ver, falta um pouco mais de aproximação da EDP Grid junto à nossa equipe. Retorno: Em alguns processos, nós não estamos tendo o retorno rápido da parte comercial da EDP Grid, por exemplo.</t>
  </si>
  <si>
    <t>Compromisso: Nós tivemos a EDP Grid como uma empresa preocupada com a satisfação dos seus clientes, mas a falta de contato e a demora no atendimento têm prejudicado um pouco a imagem que nós tínhamos da EDP Grid.</t>
  </si>
  <si>
    <t>Prazo: Constantemente, nós estamos vendo dificuldades na parte comercial da EDP Grid, pois a devolutiva está mais lenta nos últimos doze meses, por exemplo.</t>
  </si>
  <si>
    <t>Prazo: Nós temos dois contratos e há dificuldades nas implantações. Em um deles, o prazo está estourado por problemas de liberação de documentos em órgãos fiscalizadores pertinentes ao projeto e a EDP Grid está pagando multa para nossa empresa.</t>
  </si>
  <si>
    <t>Visão: Os nossos dois projetos tem tudo para darem certo, só falta um pouco mais contato de parte da equipe da EDP Grid para superar as dificuldades em conjunto com o nosso pessoal, como deve ser uma verdadeira parceria. Questão 48: Nós não compramos nada de energia da EDP no Mercado Livre.</t>
  </si>
  <si>
    <t>Agilidade: A equipe da EDP Grid é ágil no contato e no repasse das respostas as nossas solicitações. Transparência: A conversação com a Diretoria e Gerência da EDP Grid durante a fase de negociação é muito tranquila, franca, transparente e bastante eficaz.</t>
  </si>
  <si>
    <t>Equipe: Os nossos contratos estão em fase de planejamento prévio, implantação, construção e obra e as pessoas da EDP Grid que estão envolvidas têm pleno conhecimento do que deve ser feito. Atendimento: Nós somos atendidos de modo rápido pela equipe da EDP Grid.</t>
  </si>
  <si>
    <t>Imagem: A EDP Grid é uma empresa conhecida dentro do nosso segmento, estruturada e consolidada no mercado. Marketing: Nós não temos visto muita divulgação da EDP Grid. Acreditamos que deveria uma presença mais forte em sites ou revistas especializadas, newsletters com matérias sobre a EDP Grid via e-mail e eventos do setor de Facility Management, por exemplo, onde está o público especializado, pois a mídia tradicional de jornais e revistas não funciona.</t>
  </si>
  <si>
    <t>Prazo: O valor cobrado, a forma do negócio e a metodologia de implantação são ainda muito interessantes. O prazo, que era o que mais chamava atenção para nós, agora está se provando não ser exatamente o que foi vendido pela equipe da EDP Grid para a nossa empresa.</t>
  </si>
  <si>
    <t>Prazo: Os prazos previstos no contrato para o projeto de Geração Distribuída não estão sendo cumpridos, o que tem gerado uma grande preocupação entre nós e a equipe da EDP Grid.</t>
  </si>
  <si>
    <t>Satisfação: Nós estamos bastante satisfeitos com o trabalho da equipe da EDP Grid, embora os atrasos na implantação dos nossos projetos compliquem um pouco o andamento dos cronogramas, mas, ainda assim, nós vemos a nossa parceria com a EDP Grid como muito promissora.</t>
  </si>
  <si>
    <t>Contato: Como nós temos mais dois projetos em fase de implantação, o contato com a equipe da EDP Grid é constante.</t>
  </si>
  <si>
    <t>Elogio: Nós conhecemos o Rômulo, que trabalhava na EDP Grid, e graças a esse contato com ele, nós introduzimos as placas solares em nossa empresa. Um projeto grande. Esse primeiro negócio foi tão bom que nós estamos com outro empreendimento da EDP Grid em fase de implantação, inclusive, tal foi a diversidade de ideias inovadoras que foram oferecidas. Relatório: Dentro da nossa percepção, os relatórios de gestão estão nos atendendo de acordo com o que foi contratado.</t>
  </si>
  <si>
    <t>Equipe: A pessoa da EDP Grid ouviu e compreendeu bem as nossas necessidades e apresentou perfeitamente as ideias que seriam mais adequadas para o nosso perfil como cliente. Prazo: A devolutiva da proposta solicitada foi um aspecto que deixou a desejar pela demora. Inclusive, nós tivemos que insistir muito para que a equipe da EDP Grid mandasse essa proposta. Parceira: A EDP Grid foi muito parceira, pois houve flexibilidade na negociação, inclusive, até nos ofereceu um pagamento parcelado, o que causou uma excelente impressão aqui na nossa empresa.</t>
  </si>
  <si>
    <t>Fatura: Até o momento, nós não tivemos nenhum tipo de problema com as faturas encaminhadas pela EDP Grid.</t>
  </si>
  <si>
    <t>Parceria: Nós decidimos continuar em parceria com EDP Grid, tanto é assim, que nós já estamos em fase de implantação de outros projetos em nossa empresa. Sucesso: Nós já estávamos satisfeitos com sucesso do trabalho feito pela EDP Smart para nós no mercado livre e, por esse motivo, nós decidimos também trabalhar em conjunto com a EDP Grid.</t>
  </si>
  <si>
    <t>Preço: Nós não fizemos muitas cotações paralelas com outras empresas. A EDP Grid nos apresentou uma solução e, dentro dessa solução, explicou o retorno do investimento, que estava dentro do desejado pela nossa empresa.</t>
  </si>
  <si>
    <t>Visão: A EDP Grid nos passou a imagem de uma empresa muito ética em suas negociações e acordos.</t>
  </si>
  <si>
    <t>Atendimento: Todas as nossas dúvidas e solicitações foram rapidamente respondidas pela equipe da EDP Grid pelo Whatsapp. Comunicação: O Whatsapp é o melhor canal de comunicação mais eficiente para nós. Muito mais prático do que o e-mail, por exemplo.</t>
  </si>
  <si>
    <t>Compromisso: Nós não tivemos nenhum problema com a EDP Grid, então, nós acreditamos que ela é uma empresa comprometida com o sucesso do nosso projeto. Marketing: A EDP Grid tem que fazer mais propaganda, pois nós mesmos não sabíamos muito dessa empresa até iniciar as negociações do nosso projeto.</t>
  </si>
  <si>
    <t>Contrato: Em sua maioria, o contrato é claro e transparente, mas algumas cláusulas não são de tão fácil compreensão porque nós não somos especialistas na área de energia elétrica.</t>
  </si>
  <si>
    <t>Preço: Apesar da instalação da captação de energia solar tem valores altos, os preços cobrados pela EDP Grid estão dentro do padrão praticado pelo mercado.</t>
  </si>
  <si>
    <t>Rapidez: A devolutiva da proposta solicitada foi encaminhada muito rápido para nós. Negociação: A princípio, o preço nos pareceu um pouco alto, mas a equipe da EDP Grid soube ser flexível para que os valor chegasse a uma quantia mais acessível para nós. Transparência: O processo todo de negociação e contratação com a EDP Grid foi bem transparente.</t>
  </si>
  <si>
    <t>Resultados: Nós contratamos serviços e produtos da EDP Grid para reduzir os elevados valores da nossa conta de energia e esperamos ficar satisfeitos com os resultados. O ideal é que essa redução fosse de cem por cento, mas isso não é possível porque que tem as tarifas cobradas pela EDP Grid. Atendimento: O atendimento técnico da equipe da EDP Grid durante a concepção e implantação do projeto foi feita da maneira correta e nós não tivemos nenhum tipo de problema até o momento.</t>
  </si>
  <si>
    <t>Satisfação: Até agora, nós estamos satisfeitos com o atendimento comercial e técnico prestado pela EDP Grid, pois toda a equipe é muito capacitada, prestativa e atende rapidamente as nossas dúvidas e solicitações. Indicação: Nós já fizemos indicação dos produtos e serviços da EDP Grid para uma pessoa conhecida. Indicação: Quem nos indicou a EDP Grid foi um de nossos clientes que ficou satisfeito com os serviços e produtos da empresa. Essa confiança dele e que despertou o nosso interesse para fechar negócio com a EDP Grid. Expectativa: Como os problemas veem depois, nós esperamos que quando houver necessidade de fazer alguma manutenção ou algum equipamento quebrar, a EDP Grid nos dê o respaldo adequado. Nesses momentos difíceis é que nós poderemos diferenciar quem atende bem de quem vira as costas para o cliente.</t>
  </si>
  <si>
    <t>Atendimento: Nós normalmente conversamos tranquilamente com a equipe da EDP Smart, recebemos a proposta, negociamos e fechamos pedido de acordo com os valores competitivos apresentados. Negociação: A equipe da EDP Smart é bem aberta às negociações.</t>
  </si>
  <si>
    <t>Atendimento: Nós temos um Gestor de Conta e somos atendidos de modo imediato para solucionar nossas dúvidas e questionamentos sempre que nós precisamos. Atendimento: Não nos interessa a ideia de um atendimento cem por cento online. Nós acreditamos que ainda é muito importante ter contato, seja presencial, telefone ou e-mail, com uma pessoa da equipe da EDP Smart durante todo o processo de compra de energia no mercado livre.</t>
  </si>
  <si>
    <t>Faturamento: Nós não temos problemas com o recebimento da fatura da EDP Smart.</t>
  </si>
  <si>
    <t>Marketing: Nós não acompanhamos bem a presença da EDP Smart em revistas, jornais, redes sociais e eventos, mas seria interessante uma divulgação maior dos seus produtos e serviços. Imagem: A EDP Smart é uma empresa ética, transparente, sólida e com a qual nós temos um relacionamento de bastante tempo e muito sustentável.</t>
  </si>
  <si>
    <t>Preço: Em cada situação de mercado cabe uma análise distinta, mas a abertura de preços está em linha com os valores praticados pelo mercado. Visão: No geral, a EDP Smart segue a mesma tendência de preços de seus concorrentes.</t>
  </si>
  <si>
    <t>Recomendação: Nós recomendaríamos os produtos e serviços oferecidos porque nós não temos problemas com o trabalho prestado pela equipe da EDP Smart para a nossa empresa.</t>
  </si>
  <si>
    <t>Passamos por um processo de incorporação e a empresa não foi flexível com a troca das informações apenas com comunicado da mesma forma como ocorreu em 2020 e as alterações foram feitas apenas com o comunicado.</t>
  </si>
  <si>
    <t>Tenho muito pouco contato direto com a EDP, pois temos uma consultoria que faz esse canal, por isso não posso opinar na maioria das respostas. No entanto, um mês tivemos um problema interno e não realizamos o pagamento de uma nota. Solicitamos que a multa não fosse aplicada, pois o pagamento seria realizado em seguida e a solicitação foi negada. Entendo que multas estão nos contratos, mas tratar exceções seria positivo para o relacionamento.</t>
  </si>
  <si>
    <t>Edp busca conhecer as necessidades dos clientes</t>
  </si>
  <si>
    <t>em caso de flaha de faturamento, demora-se um pouco para resolução</t>
  </si>
  <si>
    <t>em todas as nossas cotações a EDP está entre as 04 empresas melhor</t>
  </si>
  <si>
    <t>Gestor de contrato sempre está perguntado mostra bem acessivel</t>
  </si>
  <si>
    <t>Destaco que à atual gestão deste empreendimento não participou das negociações iniciais deste contrato e mensalmente temos recebido as informações e suportes sobre o tema.</t>
  </si>
  <si>
    <t>Excelente o atendimento e retorno de todos os profissionais que nos fornecem informações e suporte sobre todo o tema.</t>
  </si>
  <si>
    <t>Excelente, porém deixo um comentário sobre o recebimento de e-mails para a venda de energia que sempre é enviado com um prazo curto de retorno, ou seja, temos poucas horas para decidir e retornar confirmando ou não à venda de energia.</t>
  </si>
  <si>
    <t>UMA VEZ PARCEIRO OFERECER MELHORES CONDIÇÕES DE NEGOCIAÇÃO, DIANTE AOS DEMAIS FORNECEDORES.</t>
  </si>
  <si>
    <t>Sempre buscamos o melhor, juntos</t>
  </si>
  <si>
    <t>Sempre recomendo</t>
  </si>
  <si>
    <t>Comunicação: Nós não recebemos informações sobre o quanto a EDP Smart é uma empresa inovadora e digital. Marketing: Nós desconhecemos a forte presença da EDP Smart na mídia.</t>
  </si>
  <si>
    <t>Flexibilidade: A equipe da EDP Smart não tem muita flexibilidade em relação às condições durante a negociação.</t>
  </si>
  <si>
    <t>Flexibilidade: Dentro de um contrato de médio e longo prazo, quando ocorrer um momento melhor de preço, que haja uma oportunidade para rever o valor presente no nosso contrato, por exemplo.</t>
  </si>
  <si>
    <t>Prazo: O prazo de pagamento da EDP Smart é horrível. O processo de uma companhia privada demanda etapas e seis dias é um período muito curto. O ideal seria um período de trinta dias para pagamento da fatura.</t>
  </si>
  <si>
    <t>Proatividade: Falta um pouco de proatividade de parte da equipe da EDP Smart na hora de fazer contato conosco. Mesmo quando tudo está correndo bem, nós acreditamos que um contato é válido. Atendimento: Apesar da digitalização cada vez maior das tarefas, nós ainda valorizamos interagir com pessoas e odiamos conversar com máquinas.</t>
  </si>
  <si>
    <t>Encontramos facilidade em trabalhar com o time da EDP.</t>
  </si>
  <si>
    <t>Melhorar a divulgação dos serviços prestados pela EDP.</t>
  </si>
  <si>
    <t>Atendimento: Nós somos clientes da EDP Smart há três anos, um período bem extenso, com uma Pandemia no meio e vários desafios, mas que acabou por estreitar e afinar ainda mais nosso contato com a EDP Smart. Equipe: A equipe da EDP Smart é excelente, pois são profissionais que entendem a nossa demanda e vestem a camisa da empresa, inclusive, trazendo várias propostas de negociações para nos ajudar. Contrato: A equipe é tão trabalhadora e atenciosa que nós decidimos renovar o nosso contrato com a EDP Smart por mais três anos.</t>
  </si>
  <si>
    <t>Equipe: A pessoa que nos atende é o Vinicius, um profissional muito capacitado e um parceiro de verdade, pois ele veste a camisa da empresa para nos ajudar nos desafios do Mercado Livre de Energia Elétrica.</t>
  </si>
  <si>
    <t>Inovação: Nós estamos trabalhando com energia solar, que foi uma ideia da equipe da EDP Smart de nos oferecer um arredamento interessante para a construção de uma planta fotovoltaica.</t>
  </si>
  <si>
    <t>Marketing: Pelo pouco que nós acompanhamos as publicações relativas ao mercado de energia elétrica, nós não temos percebido uma presença da EDP Smart e seria necessária uma divulgação maior na mídia. Sugestão: A equipe deveria montar um mailing para enviar-nos matérias sobre a EDP Smart que saem na mídia.</t>
  </si>
  <si>
    <t>Prazo: A fatura chega dentro prazo acordado e sem atraso. Problema: Aconteceu de nós atrasarmos um dia o nosso pagamento mensal. Mesmo sabendo que o valor pago é muito alto a cada mês, a EDP Smart estava desesperada para cobrar o valor de multa. Ao nosso modo de ver, faltou jogo de cintura para evitar uma incômoda discussão sobre o valor de mora que nos foi cobrado.</t>
  </si>
  <si>
    <t>Preço: Os preços que nós conseguimos com a EDP são excelentes e estão abaixo dos praticados pelo mercado.</t>
  </si>
  <si>
    <t>Atende as nossas expectativas.</t>
  </si>
  <si>
    <t>Boa imagem perante aos players do mercado.</t>
  </si>
  <si>
    <t>Fácil acesso aos canais de comunicação</t>
  </si>
  <si>
    <t>Fatura com prazo curto, porem sabemos que é de praxe do mercado.</t>
  </si>
  <si>
    <t>Segue atendendo nossas expectativas.</t>
  </si>
  <si>
    <t>Sempre apresenta inovações.</t>
  </si>
  <si>
    <t>sempre possui boas condições comerciais.</t>
  </si>
  <si>
    <t>Agilidade: A devolutiva da proposta negociada é feita em poucas horas. Entretanto, ele não é a mais rápida, pois outra concorrente envia a devolutiva em menos tempo, por exemplo. Então, a EDP Smart deve ser mais ágil nesse retorno da devolutiva.</t>
  </si>
  <si>
    <t>Inovação: Somente uma vez nos foi apresentada nova solução para uma de nossas plantas, mas esta inovação não foi implantada.</t>
  </si>
  <si>
    <t>Prazo: O prazo para pagamento da fatura é quinto dia útil e quando cai no final de semana, pode acontecer de haver problemas de pagamento. O ideal é dez dias úteis, por exemplo.</t>
  </si>
  <si>
    <t>Proatividade: A EDP Smart precisa ser mais proativa, ir além do que nós já temos contratado, nos oferecer detalhes do I-Rec e que nós tivéssemos garantia de energia limpa de fontes renováveis, por exemplo, pois ambas são tendências do mercado que nos interessam muito. Marketing: Nós não temos conhecimento da EDP Smart na mídia.</t>
  </si>
  <si>
    <t>Proatividade: Em termos de valores, a EDP Smart poderia ser melhor, pois nosso contrato vai até 2.024. É de extrema importância que a EDP Smart nos procurasse oferecendo novas oportunidades com valores reduzidos, que ela mudasse o contrato para agregar essa nova oferta, como verdadeiros parceiros.</t>
  </si>
  <si>
    <t>Proatividade: Nosso relacionamento comercial com a EDP Smart é bom e estamos satisfeitos. Poderia ser ainda melhor se houvesse uma proatividade da equipe em buscar e nos apresentar novas oportunidades em relação aos valores de energia elétrica no mercado livre, por exemplo. Concorrência: Nós não conhecemos todas as empresas do mercado, mas a EDP nos parece melhor do que a maioria delas. O fato de que EDP Smart estar localizada no estado de São Paulo é um diferencial, pois isso promove uma facilidade de relacionamento comercial e contratual para nós. Concorrência: A EDP Smart precisa prestar atenção, pois quem não dá efetiva assistência, abre espaço para a concorrência. Em Minas Gerais, nós temos negócios com a CEMIG, mas a parte de comercialização poderia estar cem por cento na mão da EDP Smart, por exemplo. Por isso, é realmente importante que a equipe da EDP Smart seja proativa e criativa nos oferecendo boas oportunidades em preços e energia limpa e de fonte renovável no mercado livre de energia elétrica.</t>
  </si>
  <si>
    <t>Visita: A cada seis meses, no mínimo, nós gostaríamos de receber uma visita do nosso gestor de conta da EDP Smart. O Hugo nos atende muito bem, mas seria interessante uma reunião presencial aqui em nossa planta. Comunicação: O contato com o nosso executivo de conta é muito ágil e rápido através do Whatsapp, que nós ainda consideramos uma ferramenta informal, mas que é uma eficiente forma de comunicação.</t>
  </si>
  <si>
    <t>Não conseguimos fechar longo prazo na negociação anterior - preço EDP não estava competivivo</t>
  </si>
  <si>
    <t>Os canais de relacionamento, não é divulgado ou não compartilhado, não coneço</t>
  </si>
  <si>
    <t>Foi tranquilo, sem comentários</t>
  </si>
  <si>
    <t>Bom dia! Estamos começando o trabalho com a EDP e pro enquanto estamos muito satisfeitos.</t>
  </si>
  <si>
    <t>Como estamos começando o trabalho ainda não temos as informações solicitadas;</t>
  </si>
  <si>
    <t>Atendimento: A priorização de parte da equipe da EDP Smart só vem após questionamentos das nossas equipes comercial e técnica. Não apresentam uma segunda solução de imediato para nós. Proatividade: Falta proatividade à equipe da EDP Smart em propor novas oportunidades de negócio que beneficiem a nossa empresa. Equipe: Nosso gestor de conta parece ser capacitado e ter conhecimento, mas demora a responder as nossas dúvidas e solicitações. Informações: As explicações às nossas dúvidas e questionamentos sobre o mercado livre somente são feitas quando nós entramos em contato com ele. Quando deveria ser o contrário, como ele ligando semanalmente para nós, por exemplo. Agilidade: A equipe da EDP Smart demora a responder as nossas solicitações. Preferência: Nós preferimos ter uma pessoa da EDP Smart que nos atenda, seja com visita presencial, e-mail ou telefone do que sermos atendidos através de uma plataforma cem por cento on-line.</t>
  </si>
  <si>
    <t>Atendimento: Atuação fraca da equipe da EDP Smart, pois não entenderam bem as nossas necessidades como cliente. Informação: Ao nosso modo de ver, a proposta comercial não teve uma explicação detalhada para nossa equipe. Flexibilidade: A EDP Smart não foi flexível durante a negociação das condições oferecidas por ela para a nossa empresa. Comunicação: A equipe da EDP Smart só mandou o contrato, sem uma reunião para apresentar e explicar todos os detalhes para a nossa equipe, pois nós não somos especialistas no assunto. Atendimento: Praticamente, nós só tivemos os indicativos dos valores e já mandaram o contrato fechado para nossa empresa. Durante esse processo, não nos foi informado quais eram todos os detalhes para chegarem àqueles valores, por exemplo.</t>
  </si>
  <si>
    <t>Marketing: Nós acreditamos que a EDP Smart não divulga bem os seus produtos e serviços, pois nós ficamos sabendo da EDP Grid através de um contato com um conhecido de outra empresa que está estudando implantar um projeto solar em sua empresa. Marketing: A parte de marketing em jornais, revistas e eventos é até bem feita, mas para nós, como clientes, o que importa ainda é um contato mais direto e ativo do nosso gestor de conta do que aquilo que a propaganda diz na mídia. Compromisso: A EDP Smart não tem um grande compromisso com a satisfação dos clientes porque não nos comunica sobre novas oportunidades de mercado que poderiam reduzir nosso custo de energia elétrica. Recusa: Nós não temos nada para comentar sobre as questões sobre confiabilidade e ética nos serviços e acordos comerciais feitos com a EDP Smart.</t>
  </si>
  <si>
    <t>Soluções: A não ser quando nós questionamos a EDP Smart, nós não somos informados sobre novas soluções que possam ser úteis para nós.</t>
  </si>
  <si>
    <t>Visão: Basicamente, nós esperávamos do contrato, uma gestão, um apoio. O que nós entendemos por gestão é ter alguém da EDP Smart acompanhando a nossa realidade e enviando alguns indicativos ou enviando propostas de melhoria para diminuir os nossos custos com energia elétrica. Atendimento: Nós sentimos uma falta de proatividade de parte da EDP Smart em avaliar realmente as nossas condições e necessidades atuais e nos repassar as melhores soluções. Proatividade: Se houver uma atitude mais proativa da equipe Smart em detectar e atender as nossas demandas, nós pretendemos continuar utilizando os serviços da EDP. Diferença: Não vemos diferença na atuação da EDP Smart, que nos parece, até onde sabemos, a igual à maioria das outras empresas do mercado.</t>
  </si>
  <si>
    <t>Atendimento: O nosso gerente de contas na EDP Smart nos atende muito bem, já que o nosso contato com o Hugo é muito contínuo e fluído, pois ele responde rapidamente as nossas dúvidas e solicitações. Caso, ele não seja o responsável por nos responder, imediatamente encaminhada o nosso questionamento para a pessoa competente para nos dar uma resposta. Equipe: O Gestor de nosso contrato é uma pessoa capacitada e com amplo conhecimento e vivência no Mercado Livre de Energia Elétrica. Comunicação: O contato é esporádico, não é preciso fazer ligações a todo o momento, mas sim, quando estas são necessárias.</t>
  </si>
  <si>
    <t>Capacidade: A EDP Smart entende bem as nossas necessidades e sua equipe tem plena capacidade técnica para nos ajudar a buscar a melhor solução para a nossa demanda. Atraso: Às vezes, surge alguma questão de mercado que pode retardar o envio da proposta, mas nós somos sempre comunicados sobre algum atraso desse tipo. Flexibilidade: Assim como todas as empresas do mercado, a EDP Smart também segue a mesma regra do jogo, ou seja, aquilo que é usual pelo mercado é muito difícil de ser flexibilizado. Flexibilidade: O processo de análise de crédito já foi ruim, mas melhorou porque a EDP Smart está um pouco mais flexível na questão de fiança bancária e até aceitam fiança corporativa atualmente, por exemplo.</t>
  </si>
  <si>
    <t>Prazo: Há espaço para melhorar, pois o prazo de pagamento da fatura é muito apertado. Como toda grande empresa, nós temos a nossa burocracia interna e cinco dias úteis é tempo curto, que, às vezes, implica em atraso no pagamento e na implacável multa que vem cobrada depois. O tempo ideal é dez dias corridos, no mínimo. Prazo: Já aconteceu de haver um erro no faturamento e nós precisarmos receber uma nova fatura, mas ela já vem com o prazo contratual esgotado, e fica difícil que a EDP Smart nos dar um prazo maior excepcionalmente para pagamento. Contrato: O contrato é de fácil entendimento para quem é do ramo, pois as entrelinhas não são assim muito amigáveis. Principalmente, em relação às formulas e cálculos de reajustes, por exemplo. Esses detalhes são as regras do mercado, mas nós acreditamos que o contrato poderia ser mais explicativo.</t>
  </si>
  <si>
    <t>Preço: Nós percebemos a EDP Smart alinhada até demais com os preços praticados pelo mercado. É difícil que ela flexibilize alguma coisa diferente do que todos os demais players de mesmo porte da EDP Smart.</t>
  </si>
  <si>
    <t>Produto: Recentemente, nós procuramos a EDP Smart sobre certificados de energia renovável, pois a nossa matriz está indo nessa direção. Entretanto, nós não conseguimos avançar nessas conversações porque a EDP Smart não tinha esses certificados para vender e isso deixou muito a desejar.</t>
  </si>
  <si>
    <t>Recentemente, a EDP Smart tomou a iniciativa muito interessante de nos ofereceu um projeto de usina solar. Infelizmente, essa proposta deixou a desejar em termos de viabilidade e nós decidimos não abrir negociação nenhuma nesse sentido, mas a proatividade da equipe em oferecer uma nova solução é muito positiva.</t>
  </si>
  <si>
    <t>Visão: A EDP Smart é uma empresa sólida. Conta com grande reputação no mercado. Pertence a um grande grupo que é dono de ativos de geração de energia elétrica. Dentro dos nossos parâmetros, todos esses fatores a qualificam como um fornecedor confiável do qual se pode comprar energia elétrica. Satisfação: De modo geral, nós estamos satisfeitos, mas há espaço para melhorias de parte da EDP Smart na questão de sua falta de flexibilidade durante a negociação e também na dificuldade em estender prazo de vencimento das faturas, por exemplo.</t>
  </si>
  <si>
    <t>tivemos muita dificuldade em negociar formas/datas de pagamento</t>
  </si>
  <si>
    <t>Tivemos problemas com a data de vencimento</t>
  </si>
  <si>
    <t>Edp perdeu o contrato que tinha em vigor, pois exigiu documentações sem sentido, pois já éramos clientes e não flexibilizou de maneira nenhuma, apesar de termos ótimo histórico de relacionamento e pagamentos.</t>
  </si>
  <si>
    <t>A TBM tem um relacionamento excelente com a EDP, existe uma confiança mutua entre nós, os que nos leva a fazer negócios de curto longo prazo. Esse relacionamento perdura a anos o que tornou a EDP nosso principal parceiro.</t>
  </si>
  <si>
    <t>Cada négocio depende muito de como está o mercado, mas considero uma empresa competitiva e sempre aberta a negociar</t>
  </si>
  <si>
    <t>Gostaria de conversar mais vezes, conhecer o posicionamento da EDP em assuntos do momento, como por exemplo EESS, risco de racionamento etc</t>
  </si>
  <si>
    <t>Não conheço bem a parte de serviços</t>
  </si>
  <si>
    <t>Não conseguimos avançar nesse tema</t>
  </si>
  <si>
    <t>Onde coloquei nao se aplica, leia-se não conheço bem</t>
  </si>
  <si>
    <t>Temos um relacionamento adequado nessa area</t>
  </si>
  <si>
    <t>No geral satisfeito com todo suporte da EDP</t>
  </si>
  <si>
    <t>No geral satisfeito com todo suporte e principalmento com o time de representação</t>
  </si>
  <si>
    <t>No geral satisfeito com todo suporte EDP</t>
  </si>
  <si>
    <t>No geral satisfeito com todo suporte EDP.</t>
  </si>
  <si>
    <t>Bom atendimento na GD, porém pode melhorar no repasse de informações e relatórios, revisando antes de enviar, evitando tantas diligências por parte do cliente.</t>
  </si>
  <si>
    <t>Empresa comprometida em atender bem o cliente.</t>
  </si>
  <si>
    <t>Concorrência: A EDP Smart é muito conservadora em relação a valores em comparação a suas concorrentes, o que dificulta as nossas negociações. Preço: A EDP Smart tem acesso a todos os valores de outras propostas concorrentes devido ao nosso contrato de gestão, e assim, ela baseia-se muito nos preços dos seus concorrentes. Concorrência: Outras empresas concorrentes já nos ofereceram preços menores que os cobrados pela EDP Smart Gestão e/ou Representação. Preço: O preço cobrado pelo serviço de Gestão e/ou Representação está muito alto levando em conta os serviços prestados.</t>
  </si>
  <si>
    <t>Contato: A frequência de contatos com a equipe de Gestão e/ou Representação é muito irregular. Em certos meses, não tem contato nenhum do Gerente da Área ou da pessoa responsável pela nossa conta. Isso é ruim porque cria um distanciamento e deixa de nos repassar informações sobre a PLD semanal ou mensal, por exemplo.</t>
  </si>
  <si>
    <t>Faturamento: O envio das faturas a respeito dos serviços prestados pela equipe de Gestão e/ou Representação seguem os prazos e características determinados em contrato.</t>
  </si>
  <si>
    <t>Flexibilidade: A equipe de Gestão e/ou Representação torna o processo de negociação e contratação muito transparente.</t>
  </si>
  <si>
    <t>Informações: Algumas inovações aconteceram no mercado livre, mas nós não fomos informados sobre elas, o que impossibilitou a migração de outras unidades da nossa empresa no mercado livre de energia elétrica. Entendimento: Algumas informações em relação à CCEE ficam obscuras pela equipe de Gestão e/ou Representação, principalmente sobre os aportes que nós fizemos em um banco e que nós ainda não entendemos completamente os objetivos dessas atividades.</t>
  </si>
  <si>
    <t>Marketing: A EDP Smart Gestão e/ou Representação deveria promover mais a sua marca em televisão, revista e, principalmente, nas redes sociais.</t>
  </si>
  <si>
    <t>NAO ATENDIMENTO DE SOLICITAÇÕES PARA ALTERAÇÃO DE E-MAIL PARA ENVIO DOS RELATORIOS E TAMBÉM O NÃO CADASTRAMENTO NO PORTAL PARA CONSULTA DOS RELATORIOS.</t>
  </si>
  <si>
    <t>Atendimento: Como a cobrança é mensal, nós acreditamos que a equipe de Gestão e Representação deveria fazer um melhor acompanhamento da carteira. Ou seja, o nosso gestor na EDP deveria fazer um melhor acompanhamento do nosso contrato, pois sempre há espaço para melhorias.</t>
  </si>
  <si>
    <t>Comunicação: Em verdade, nós não sabemos se a EDP Smart Gestão e Representação é uma empresa inovadora e digital. Se ela conta com essas características e isso é um fator relevante dentro do setor elétrico, falta dar uma ênfase maior na apresentação dessas características para o mercado através de divulgação na mídia e palestras online, por exemplo. Mídia: Nós não concordamos que a EDP Smart Gestão e Representação tenha uma presença constante na mídia jornal e revista, como também forte divulgação nas redes sociais.</t>
  </si>
  <si>
    <t>Flexibilidade: O prazo de pagamento da Área de Gestão e Representação é bom, mas são um pouco inflexíveis quando nós precisamos prorrogar a data de pagamento da fatura. Prazo: O prazo para pagamento da fatura da Área de Gestão e Representação é de trinta dias e está de acordo com a nossa expectativa, pois não prejudica o nosso trâmite interno para processamento e quitação desses documentos.</t>
  </si>
  <si>
    <t>Informação: Nós sempre recebemos ótimas informações sobre mudanças no mercado de energia, o que nos ajuda muito durante a definição de nossas estratégias para o setor elétrico. Proatividade: Geralmente, os dados enviados não são tão claros para nós como são para um especialista no assunto. Seria interessante que a equipe da EDP Smart Gestão e Representação tivesse a proatividade de encaminhar essas informações sobre o repasse de informações relativas à CCEE de um modo mais claro e didático. Reunião: Nem sempre nós, usuários finais, temos o mesmo entendimento das informações sobre a CCEE que um especialista da Área de Gestão e Representação tem. Nossa sugestão é que haja uma reunião trimestral para apresentação e explicação desses dados para a nossa equipe. Atendimento: Em situações de maior oscilação dos preços da energia elétrica, a equipe da Área de Gestão e Representação deveria estar mais próxima de nós para nos orientar nessas situações.</t>
  </si>
  <si>
    <t>Prazo: No caso da Área de Gestão e Representação, a equipe responsável não é tão ágil na devolutiva da proposta solicitada. Flexibilidade: Os profissionais do setor de Gestão e Representação são um pouco inflexíveis, o que dificulta a negociação dos valores cobrados para a execução dos seus serviços prestados.</t>
  </si>
  <si>
    <t>Proximidade: O pessoal de Gestão e Representação precisa ser mais proativo em estabelecer uma proximidade maior com a nossa equipe e não só quando nós precisamos de ajuda.</t>
  </si>
  <si>
    <t>ACREDITO QUE HOUVE FALHA NA AVALIAÇÃO DE VIABILIDADE TÉCNICA, QUE GEROU RISCOS E CONFLITOS DE CUSTOS POSTERIORES AO CONTRATO.</t>
  </si>
  <si>
    <t>CONTATO INICIAL COM VARIAS FALHAS DE ANALISE, PREJUDICOU MUITO A AVALIAÇÃO. EQUIPE ATUAL BEM PRESTATIVA E EFICAZ, MAS É DIFICIL AVALIAR BEM O CONJUNTO ATÉ AGORA.</t>
  </si>
  <si>
    <t>SIM PARA A EQUIPE ATUAL, NUNCA PARA A ANTERIOR.</t>
  </si>
  <si>
    <t>SUPORTE TÉCNICO APÓS OS PROBLEMAS INICIAIS MUITO ATUANTE.</t>
  </si>
  <si>
    <t>Poderiam ter sido mais proativos na apresentação de soluções para o cliente e acompanhamento mais de perto de possíveis oportunidades.</t>
  </si>
  <si>
    <t>Comunicação: Os canais de comunicação são suficientes e são efetivos. A equipe de Gestão e/ou Representação está mais próxima de nós, pois as respostas as nossas dúvidas e solicitações acontecem de maneira mais rápida.</t>
  </si>
  <si>
    <t>Flexibilidade: A equipe responsável pela Gestão e/ou Representação é mais flexível, o que torna mais viável a negociação.</t>
  </si>
  <si>
    <t>Informação: Os relatórios de gestão encaminhados pela equipe que cuida de Gestão e/ou Representação para nós são bem claros e detalhados. Inovação: A equipe de Gestão e/ou Representação não tem feito propostas de novas soluções ou produtos que impactem positivamente em nosso negócio. Em verdade, o serviço é sempre o mesmo e não temos ideia se há algo novo que pode nos ser oferecido, por exemplo.</t>
  </si>
  <si>
    <t>Informações: As informações das faturas da Gestão e/ou Representação são claras, detalhadas e corretas.</t>
  </si>
  <si>
    <t>Inovação: A equipe de Gestão e/ou Representação não apresentou nenhuma proposta de novidade nos últimos meses e sempre deve haver espaço para melhoria dos serviços. Comunicação: Se há alguma produto ou serviço novos, nós não somos informados pela equipe responsável da parte de Gestão e/ou Representação. Marketing: Os serviços de Gestão e/ou Representação precisam ser mais divulgados para o mercado pela equipe responsável por este setor. Não vemos informações sobre atuação deles em jornais e revistas, por exemplo.</t>
  </si>
  <si>
    <t>Preço: O preço cobrado pelos produtos e serviços oferecidos pela Área de Gestão e/ou Representação é bem competitivo.</t>
  </si>
  <si>
    <t>Transparência: Todas as etapas de negociação e contratação com a EDP Smart Gestão e/ou Representação foram bem transparentes e claras.</t>
  </si>
  <si>
    <t>Atendimento por telefone nem sempre funciona.</t>
  </si>
  <si>
    <t>Empresa amigável nas condições comerciais.</t>
  </si>
  <si>
    <t>Excelente imagem.</t>
  </si>
  <si>
    <t>Negociações objetivas e simples.</t>
  </si>
  <si>
    <t>Sempre apresento a edp SMART como solução.</t>
  </si>
  <si>
    <t>Sugestão: Seria oportuno oferecer ao cliente os relatórios periódicos CCEE que interessam ao mesmo. (Exemplo Memorial de cáLculo do SUM 001- para justificar o aporte financeiro, lastro energético, valores mensais do PROINFA do ano todo)</t>
  </si>
  <si>
    <t>Sempre nos atendeu com excelência precisão e rapidez, muito importante inclusive para o fechamento de compra de energia para os próximos três anos que já foi concretizado</t>
  </si>
  <si>
    <t>Como cliente sinto falta de sistemas inovador que nos suporte no dia a dia e tomadas de decisão.</t>
  </si>
  <si>
    <t>Deveríamos ter um controle e relatórios mais sofisticados. Recebemos relatórios em Excel apenas tabelas sem muitas informações ou comentários.</t>
  </si>
  <si>
    <t>Não temos relatórios estruturados conforme já mencionado.</t>
  </si>
  <si>
    <t>Temos grandes fornecedores no mercado com ótimas plataformas de gestão através de software. Seria importante investimento neste quesito.</t>
  </si>
  <si>
    <t>Gostaria de mais informações no pós venda entendo ser necessário apontar todos os custos surpresa que podem ocorrer na migração, como adaptação da cabine primária por exemplo.</t>
  </si>
  <si>
    <t>Para mim é tudo EDP, não sei qual a diferença de VAREJISTA e Gestão. os relatórios que tenho acesso são pobres em detalhes de mercado. O simulador apresenta um calculo da parte da concessionária, pode abrir uma área para inserção dos dados reais da conta do fio.</t>
  </si>
  <si>
    <t>MUITO BOAS AS TRATATIVAS E NEGOCIAÇÃO , BOM NEGOCIADOR</t>
  </si>
  <si>
    <t>As informações passadas com relação a garantia, poderiam ser mais claras e com mais explicações dos motivos das variações ocorridas.</t>
  </si>
  <si>
    <t>Temos um pouco de dificuldade nos contatos diretos, principalmente via telefone. Mas no geral o retorno é rápido e com alto grau de assertividade.</t>
  </si>
  <si>
    <t>Empresa e muiot boa, mas valor acima do mercado segundo conversa com amigos</t>
  </si>
  <si>
    <t>Empresa passa confiança</t>
  </si>
  <si>
    <t>Eu ainda tenho duvidas para analisar</t>
  </si>
  <si>
    <t>Na apresentação do projeto do mercado livre, não foi feito estudo ( do nosso consumo com aumento no turno de trabalho) e isso me ocasiona aumento de custo comprando mais energia no mercado</t>
  </si>
  <si>
    <t>Presencial seria melhor, mas devido momento vamos on line mesmo</t>
  </si>
  <si>
    <t>Valores um pouco acima do mercado</t>
  </si>
  <si>
    <t>A PBA Stones esta comprada com 100% da energia com a EDP desde o incio do contrato em 08/2016.</t>
  </si>
  <si>
    <t>As vezes, nao consigo contato via celular, porem depois obtenho resposta do gestor.</t>
  </si>
  <si>
    <t>Qualidade Atendimento</t>
  </si>
  <si>
    <t>Informação: A equipe de Gestão e/ou Representação não atendeu as nossas expectativas de nos explicar todos os trâmites na CCEE que envolvem a nossa demanda. Informação: Para nós, faltou um pouco mais de explicação sobre os serviços prestados pela EDP Smart Gestão e Representação junto à CCEE. Flexibilidade: A equipe da EDP Smart Gestão e/ou Representação não foi nada flexível durante o período de negociação. Comunicação: A gestão e/ou representação junto à CCEE é um processo complicado. Nós não temos tanta vivência com esses trâmites. A equipe da EDP Smart deveria ter feito uma reunião explicando os detalhes de todos os processos envolvidos neste tipo de trabalho.</t>
  </si>
  <si>
    <t>Informações: As informações do mercado, cenário energético e mudanças do setor de energia não são encaminhadas para a nossa equipe. Relatório: Nós não recebemos nenhum relatório de gestão. Informações: Basicamente, só recebemos os valores, e quando nós fazemos questionamentos para melhor compreende-los, a devolutiva dessas explicações pela equipe da EDP Smart Gestão e/ou Representação é bem demorada. Até hoje, alguns setores da nossa empresa não entenderam bem os motivos desses custos com a CCEE e a ANEEL, por exemplo. Comunicação: Nós só ficamos sabendo sobre novos produtos e serviços quando nós somos informados por outros clientes da EDP Smart Gestão e/ou Representação.</t>
  </si>
  <si>
    <t>Marketing: Nem todas as empresas sabem que a EDP Smart também faz a parte de gestão e/ou representação junto à CCEE. Compromisso: A equipe de Gestão e/ou Representação não está comprometida com a nossa empresa porque não enviam informações e relatórios e também não esclarecem nossas dúvidas e questionamentos. Recusa: Nós não queremos fazer comentários sobre ética e confiabilidade nos serviços e acordos comerciais com a EDP Smart Gestão e/ou Representação.</t>
  </si>
  <si>
    <t>Reativa: A equipe da EDP Smart Gestão e/ou Representação é muito reativa e somente entra em contato quando nós fazemos algum questionamento. Equipe: Nosso gestor de conta não faz um acompanhamento adequado do nosso contrato, pois a pessoa só entra em contato de modo reativo, quando nós ligamos para tirar alguma dúvida, por exemplo. Informação: Na parte relacionada à gestão e/ou representação, nós não recebemos muitos informativos e isso acaba nos levando a uma série de dúvidas e questionamentos ao nosso gestor de conta. Informações: Quando nós temos dúvidas em relação aos números relacionadas às atividades junto à CCEE, a equipe da Gestão e/ou Representação demora a responder. Comunicação: Os canais de comunicação são suficientes e funcionam bem, porém as respostas aos nossos questionamentos é que são demorados.</t>
  </si>
  <si>
    <t>Visão: De forma clara, nós esperamos da equipe da EDP Smart Gestão e/ou Representação é um apoio para entendimento dos processos complexos. Porém, nós ainda temos muitas dúvidas em relação aos valores cobrados em relação à CCEE, por exemplo. Atendimento: Nós não vemos um repasse consistente de informações sobre a atuação da EDP Smart Gestão e/ou Representação junto à CCEE. Proatividade: Na parte de gestão e/ou representação, a continuidade em utilizar os serviços dependerá do envio das informações e relatórios sobre o trabalho feito pela EDP Smart junto à CCEE. Diferença: Ao nosso modo de ver, a parte de gestão e/ou representação da EDP Smart não tem um diferencial em relação às outras empresas do mercado que fazem o mesmo tipo de serviço citado.</t>
  </si>
  <si>
    <t>Temos um ótimo relacionamento.</t>
  </si>
  <si>
    <t>sempre atentos as mudanças e orientaões</t>
  </si>
  <si>
    <t>Atendimento: A equipe de Gestão e/ou Representação é muito capacitada, atenciosa e didática na hora de esclarecer as nossas dúvidas e questionamentos. Isso demostra preocupação com as necessidades de seus clientes.</t>
  </si>
  <si>
    <t>Atendimento: O pessoal de Gestão e Representação conhece e entende as nossas necessidades, além de serem muito prestativos e atenciosos na hora de explicar as nossas dúvidas sobre as questões técnicas que o mercado livre de energia elétrica.</t>
  </si>
  <si>
    <t>Equipe: O profissional da EDP Gestão e/ou Representação é muito receptivo aos nossos contatos. Além do que está disposto a esclarecer nossas dúvidas em relação aos procedimentos da CCEE.</t>
  </si>
  <si>
    <t>Informações: As informações que constam nas faturas deveriam ser mais detalhadas para que não é especialista no mercado de energia elétrica.</t>
  </si>
  <si>
    <t>Marketing: A parte de Gestão e/ou Representação deveria ter uma presença ainda mais forte nos eventos e na mídia.</t>
  </si>
  <si>
    <t>Preço: Apesar de o preço cobrado ser um pouco mais alto do que concorrência, nós preferimos manter a parceria com o pessoal da EDP Smart pelo excelente suporte operacional e técnico que ela nos oferece. Concorrência: A EDP Smart Gestão e/ou Representação não é competitiva nos seus preços. As concorrentes dela já ofereceram preços menores, porém, o apoio operacional e técnico oferecido nos incentiva a continuar a parceira, e a equipe sempre consegue reduzir um pouco o valor cobrado também.</t>
  </si>
  <si>
    <t>Satisfação: Nós já tivemos algumas boas oportunidades de negócio oferecidas pela equipe de Gestão e/ou Representação e isso nos deixou bastante satisfeitos. Informação: O relatório de gestão deveria incluir o consumo de diesel nas informações que são analisadas e comparadas. Informação: O repasse das informações da CCEE é feitas de modo eficiente e claro. Quando nós temos dúvidas, a equipe de Gestão e Representação é sempre muito atenciosa e didática.</t>
  </si>
  <si>
    <t>Não tivemos ainda apresentação de "novas soluções"</t>
  </si>
  <si>
    <t>Sinto falta do recebimento dos Fechamentos mensais. Hoje tenho que utilizar o acesso eletronico e nem sempre tenho tempo para isso</t>
  </si>
  <si>
    <t>O Helmuth esta de parabéns.</t>
  </si>
  <si>
    <t>Fui muito bem atendida pelo Pedro. Eramos muito leigo em relação a energia livre. E ele nos orientou e tirou todas as nossas dúvidas. ótimo atendimento</t>
  </si>
  <si>
    <t>Até o momento não tivemos problema com atendimento e solicitações.</t>
  </si>
  <si>
    <t>Como a energia é algo muito caro, o valor ainda é muito alto.</t>
  </si>
  <si>
    <t>Essa parte não consigo opinar.</t>
  </si>
  <si>
    <t>Recomendaria para outras empresas.</t>
  </si>
  <si>
    <t>Sempre tive respostas rapidas e objetivas .</t>
  </si>
  <si>
    <t>A equipe de Gestão da EDP Smart, nos satisfaz plenamente</t>
  </si>
  <si>
    <t>A equipe de gestão é muito preparada para atuar nos assuntos. E isto fortalece a imagem corporativa da EDP</t>
  </si>
  <si>
    <t>As condiçóes comerciais que são apresentadas ao longo da gestão do contrato são muito consistente.</t>
  </si>
  <si>
    <t>Cordialidade e rapidez nos assuntos.</t>
  </si>
  <si>
    <t>O relacionamento é muito bom em se tratando da confiança e rapidez no trato das demandas.</t>
  </si>
  <si>
    <t>percebo estar tratando dos assuntos com uma equipe que se assemelha à extensão de nossos colegas de trabalho interno. São verdadeiros parceiros de negócios para nós.</t>
  </si>
  <si>
    <t>Equipe de gestão atende de modo rápido e eficiente.</t>
  </si>
  <si>
    <t>Empresa comprometida com a satisfação do cliente, sempre disposta a negociar para atender, dentro do que é possível, os interesses do cliente.</t>
  </si>
  <si>
    <t>Excelente atendimento.</t>
  </si>
  <si>
    <t>Excelente pós venda.</t>
  </si>
  <si>
    <t>Excelente relacionamento.</t>
  </si>
  <si>
    <t>Comunicação: Às vezes, o gestor da nossa conta na EDP Smart fica um mês inteiro sem fazer contato conosco.</t>
  </si>
  <si>
    <t>Faturamento: O serviço de elaboração e envio das faturas da EDP Smart é feito de acordo com o que foi previamente combinado e isso nos deixa satisfeitos.</t>
  </si>
  <si>
    <t>Flexibilidade: A EDP Smart segue muito o valor de face presente no mercado de energia, o que deixa o processo mais inflexível.</t>
  </si>
  <si>
    <t>Inovação: Para a nossa empresa, especificamente, só uma vez foi apresentada nova oportunidade em termos de solução ou produto pela EDP Smart, mas está não foi plenamente adequada para o nosso negócio.</t>
  </si>
  <si>
    <t>Inovação: Uma empresa inovadora que está entrando no mercado com tecnologias novas, como, por exemplo, eficiência energética e promovendo a gestão de ecossistemas de comercialização de energia elétrica.</t>
  </si>
  <si>
    <t>Marketing: Dentro do Mercado Livre de Energia Elétrica, a EDP Smart não faz uma divulgação forte de seus produtos.</t>
  </si>
  <si>
    <t>Entendo que deveriamos ser mais acionados pela área de Gestão de Contratos.</t>
  </si>
  <si>
    <t>Equipe: Recentemente, nós tivemos um pouco de dificuldade no retorno as nossas dúvidas e solicitações porque o gestor que nos atendia foi substituído e isso gerou uma queda na eficácia do nosso relacionamento com a EDP Smart. Comunicação: Os canais de comunicação com a equipe da EDP Smart são eficientes e as pessoas que cuidam dos processos relacionados à nossa empresa estão dispostas a nos atender, mesmo que as respostas demorem um pouco para chegar até nós.</t>
  </si>
  <si>
    <t>Inovação: A EDP Smart deveria ser mais voltada para a inovação de seus produtos e serviços, pois nós não temos visto novas propostas ou novidades nos últimos meses.</t>
  </si>
  <si>
    <t>Inovação: Nós não vemos a equipe da EDP Smart fazendo propostas de novas soluções ou produtos que agreguem valor ao nosso negócio.</t>
  </si>
  <si>
    <t>Meio-Ambiente: A EDP Smart é uma empresa preocupa com o meio-ambiente e sem buscando soluções que visem redução do consumo de energia ou uso de energias renováveis. Confiabilidade: A EDP Smart é uma excelente empresa porque transmite muita confiança, pois conta com um time muito capacitado de profissionais e tem um histórico de muitos anos de atuação no mercado de energia elétrica.</t>
  </si>
  <si>
    <t>Prazo: Durante a fase de negociação, a equipe da EDP Smart demorou um pouco para enviar algumas informações. Flexibilidade: Nós acreditamos que falta flexibilidade à equipe da EDP Smart para durante a negociação. É muito difícil que eles alterem alguma coisa nas informações base do contrato. Transparência: Nós acreditamos que o processo de negociação e contratação com a EDP Smart é bem claro e transparente.</t>
  </si>
  <si>
    <t>Prazo: O prazo de envio da fatura está de acordo com a nossa necessidade. Porém, o encaminhamento do DEVEC é de somente dois dias para pagamento, o que gera uma urgência por esse prazo ser curto demais para nossa empresa efetuar o pagamento.</t>
  </si>
  <si>
    <t>Sempre tivemos assistência de primeira, foco, profissionalismo e quando aconteceu algum problema, pudemos confiar e deixar a cargo com a gestão, de que a solução aconteceria e aconteceu.</t>
  </si>
  <si>
    <t>Sempre tivemos um feedback extremamente profissional e com alto conhecimento do Pedro</t>
  </si>
  <si>
    <t>Atende nossas expectativas.</t>
  </si>
  <si>
    <t>Não tivemos informações consistente que agregou valor ao nosso negocio.</t>
  </si>
  <si>
    <t>Temos ótimo relacionamento com time, equipe preparada e treinada no suporte.</t>
  </si>
  <si>
    <t>Estamos satisfeitos com todos os quesitos prestados pela EDP.</t>
  </si>
  <si>
    <t>Excelente atendimento ao cliente.</t>
  </si>
  <si>
    <t>Excelente atendimento, fácil negociação, transparência nas relações.</t>
  </si>
  <si>
    <t>Para mim é tudo EDP, não sei qual a diferença de VAREJISTA e Gestão. como esta o mercado hoje? Não sei. posso agregar um solar no ambiente do ML? não sei. como funciona o abastecimento de carro elétrico? Não sei.</t>
  </si>
  <si>
    <t>FACILIDADE DE TRATAMENTO - NEGOCIAÇÃO</t>
  </si>
  <si>
    <t>cumprem o que acordamos</t>
  </si>
  <si>
    <t>Atendimento: A pessoa da EDP Smart que nos atende é fora de série, pois está disponível para nos atender. Se não pode falar na mesma hora, retorna contato rapidamente. Flexibilidade: Nós compramos energia para outra empresa do nosso grupo e a pessoa da EDP Smart que nos atende é bastante flexível para nos atender em qualquer dia e horário.</t>
  </si>
  <si>
    <t>Atendimento: Em termos de conhecimento das necessidades do cliente, a equipe da EDP Smart é excelente, pois os profissionais têm paciência para os termos e procedimentos técnicos do mercado livre de energia elétrica. Agilidade: A EDP Smart encaminha muito rapidamente a devolutiva da proposta solicitada. Proatividade: A equipe da EDP Smart precisa ser mais proativa para oferecer uma janela de oportunidade com um preço energia elétrica melhor, por exemplo.</t>
  </si>
  <si>
    <t>Marketing: A EDP Smart está sempre presente em todas as mídias e nos principais eventos dos quais nós participamos.</t>
  </si>
  <si>
    <t>Rapidez: No início de 2.021, nós tivemos um problema de cobrança, mas através de uma conversa com a Diretoria da EDP Smart, houve uma bonificação dos valores questionados e tudo foi esclarecido rapidamente. Detalhadas: Para ajudar ainda mais no entendimento de quem é leigo em relação ao mercado de energia elétrica, seria melhor que as informações das faturas fossem mais detalhadas.</t>
  </si>
  <si>
    <t>Relatório: Os relatórios de gestão da EDP Smart não incluem o consumo de diesel nas comparações realizadas. Inovação: A EDP Smart já nos apresentou projetos inovadores para montagem de usina fotovoltaica, mas nós ainda acreditamos que os paybacks de retorno ainda não se concretizam para que nós possamos apresentar tudo isso para os outros sócios do empreendimento.</t>
  </si>
  <si>
    <t>Satisfação: Nós momentos que nós enfrentamos desafios em nosso dia a dia, o relacionamento com a EDP Smart nos trouxe a oportunidade de dialogar e esclarecer para nós caminharmos para um satisfatório entendimento em conjunto. Visão: Até o momento, nós só trabalhamos com a EDP Smart no mercado livre e estamos satisfeitos. Em conversas com outras empresas, nós já percebemos que elas não estão muito satisfeitas com os trabalhos realizados pelas concorrentes da EDP Smart.</t>
  </si>
  <si>
    <t>A equipe de Gestão me atende prontamente eximindo dúvidas</t>
  </si>
  <si>
    <t>A parte operacional voltada ao cliente é muito boa.</t>
  </si>
  <si>
    <t>Considerem a pontuação ao nosso relacionamento ao firmar o primeiro contato. O quadro de profissionais da EdP varejista (relacionamento contratual) mudou várias vezes e hoje minha nota para todos os itens seria 7.</t>
  </si>
  <si>
    <t>Exceto pós venda, a empresa cliente, está satisfeita com EdP Smart</t>
  </si>
  <si>
    <t>O Contato do pós-venda é sofrível. Recebo e-mail do pós venda, sem identificação da pessoa e telefone para contato. Encaminhei vários e-mail, pedindo contato direto para esclarecimento e não recebi resposta. Continuo recebendo pedido de retorno do pós venda, mas como dar retorno se eles não abrem o contato comigo.</t>
  </si>
  <si>
    <t>Contrato foi o inicio do processo, mas sem problemas.</t>
  </si>
  <si>
    <t>a satisfação da empresa EDP é percebida nitidamente entre as pessoas da TWE</t>
  </si>
  <si>
    <t>Acredito que a imagem corporativa da EDP seja muito bem conduzida. Temos excelentes feed backs internamente de nossas áreas que possuem relacionamento direto e indireto ao assunto energia.</t>
  </si>
  <si>
    <t>Cumpre o que está compromissado de modo responsável e confiável.</t>
  </si>
  <si>
    <t>O relacionamento é muito saudável e amistoso, porém pautado por limites que deixam claro que somos parceiros de negócios.</t>
  </si>
  <si>
    <t>Percebo que estou tratando de um assunto com pessoas preparadas , atualizadas, e motivadas.</t>
  </si>
  <si>
    <t>a conta chega muito em cima da data de pagamento</t>
  </si>
  <si>
    <t>A empresa cumpre o que foi estabelecido nos estudos para redução de custos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</si>
</sst>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m/yyyy"/>
    <numFmt numFmtId="165" formatCode="0.0%"/>
    <numFmt numFmtId="166" formatCode="#0.0%"/>
    <numFmt numFmtId="167" formatCode="0.0"/>
  </numFmts>
  <fonts count="39" x14ac:knownFonts="1">
    <font>
      <sz val="11"/>
      <color rgb="FF000000"/>
      <name val="Calibri"/>
      <family val="2"/>
      <charset val="1"/>
    </font>
    <font>
      <sz val="10"/>
      <color theme="1"/>
      <name val="Trebuchet MS"/>
      <family val="2"/>
    </font>
    <font>
      <sz val="10"/>
      <color theme="1"/>
      <name val="Trebuchet MS"/>
      <family val="2"/>
    </font>
    <font>
      <sz val="11"/>
      <color rgb="FF000000"/>
      <name val="Trebuchet MS"/>
      <family val="2"/>
      <charset val="1"/>
    </font>
    <font>
      <sz val="11"/>
      <color rgb="FF1795B0"/>
      <name val="Trebuchet MS"/>
      <family val="2"/>
      <charset val="1"/>
    </font>
    <font>
      <sz val="10"/>
      <color rgb="FF1795B0"/>
      <name val="Trebuchet MS"/>
      <family val="2"/>
      <charset val="1"/>
    </font>
    <font>
      <b/>
      <sz val="11"/>
      <color rgb="FF1795B0"/>
      <name val="Trebuchet MS"/>
      <family val="2"/>
      <charset val="1"/>
    </font>
    <font>
      <b/>
      <sz val="10"/>
      <color rgb="FF1795B0"/>
      <name val="Trebuchet MS"/>
      <family val="2"/>
      <charset val="1"/>
    </font>
    <font>
      <sz val="10"/>
      <color rgb="FF000000"/>
      <name val="Trebuchet MS"/>
      <family val="2"/>
      <charset val="1"/>
    </font>
    <font>
      <b/>
      <sz val="11"/>
      <color rgb="FF000000"/>
      <name val="Trebuchet MS"/>
      <family val="2"/>
      <charset val="1"/>
    </font>
    <font>
      <sz val="11"/>
      <color rgb="FF1795B0"/>
      <name val="Calibri"/>
      <family val="2"/>
      <charset val="1"/>
    </font>
    <font>
      <sz val="11"/>
      <color rgb="FF000000"/>
      <name val="Calibri"/>
      <family val="2"/>
      <charset val="1"/>
    </font>
    <font>
      <b/>
      <sz val="12"/>
      <color rgb="FF1795B0"/>
      <name val="Trebuchet MS"/>
      <family val="2"/>
    </font>
    <font>
      <sz val="10"/>
      <name val="Arial"/>
      <family val="2"/>
    </font>
    <font>
      <b/>
      <sz val="10"/>
      <color rgb="FF1795B0"/>
      <name val="Trebuchet MS"/>
      <family val="2"/>
    </font>
    <font>
      <sz val="11"/>
      <color rgb="FF1795B0"/>
      <name val="Trebuchet MS"/>
      <family val="2"/>
    </font>
    <font>
      <b/>
      <sz val="11"/>
      <color rgb="FF1795B0"/>
      <name val="Trebuchet MS"/>
      <family val="2"/>
    </font>
    <font>
      <sz val="10"/>
      <color rgb="FF1795B0"/>
      <name val="Trebuchet MS"/>
      <family val="2"/>
    </font>
    <font>
      <sz val="11"/>
      <color theme="1"/>
      <name val="Calibri"/>
      <family val="2"/>
      <scheme val="minor"/>
    </font>
    <font>
      <b/>
      <sz val="12"/>
      <color theme="0"/>
      <name val="Trebuchet MS"/>
      <family val="2"/>
      <charset val="1"/>
    </font>
    <font>
      <i/>
      <sz val="11"/>
      <color rgb="FF7F7F7F"/>
      <name val="Calibri"/>
      <family val="2"/>
      <scheme val="minor"/>
    </font>
    <font>
      <sz val="10"/>
      <color rgb="FF008080"/>
      <name val="Trebuchet MS"/>
      <family val="2"/>
    </font>
    <font>
      <b/>
      <sz val="13"/>
      <color rgb="FF008080"/>
      <name val="Trebuchet MS"/>
      <family val="2"/>
    </font>
    <font>
      <b/>
      <sz val="11"/>
      <color rgb="FF000000"/>
      <name val="Calibri"/>
      <family val="2"/>
      <charset val="1"/>
    </font>
    <font>
      <b/>
      <sz val="10"/>
      <color theme="0"/>
      <name val="Trebuchet MS"/>
      <family val="2"/>
    </font>
    <font>
      <b/>
      <sz val="14"/>
      <color rgb="FF1795B0"/>
      <name val="Trebuchet MS"/>
      <family val="2"/>
      <charset val="1"/>
    </font>
    <font>
      <b/>
      <sz val="13"/>
      <color rgb="FF1795B0"/>
      <name val="Trebuchet MS"/>
      <family val="2"/>
      <charset val="1"/>
    </font>
    <font>
      <b/>
      <sz val="13"/>
      <color rgb="FF000000"/>
      <name val="Calibri"/>
      <family val="2"/>
      <charset val="1"/>
    </font>
    <font>
      <b/>
      <sz val="12"/>
      <color rgb="FF1795B0"/>
      <name val="Trebuchet MS"/>
      <family val="2"/>
      <charset val="1"/>
    </font>
    <font>
      <sz val="12"/>
      <color rgb="FF1795B0"/>
      <name val="Trebuchet MS"/>
      <family val="2"/>
      <charset val="1"/>
    </font>
    <font>
      <sz val="12"/>
      <color rgb="FF000000"/>
      <name val="Calibri"/>
      <family val="2"/>
      <charset val="1"/>
    </font>
    <font>
      <b/>
      <sz val="10"/>
      <color rgb="FF009999"/>
      <name val="Trebuchet MS"/>
      <family val="2"/>
    </font>
    <font>
      <b/>
      <sz val="12"/>
      <color theme="0"/>
      <name val="Trebuchet MS"/>
      <family val="2"/>
    </font>
    <font>
      <b/>
      <sz val="12"/>
      <color rgb="FF009999"/>
      <name val="Trebuchet MS"/>
      <family val="2"/>
    </font>
    <font>
      <sz val="12"/>
      <color rgb="FF009999"/>
      <name val="Trebuchet MS"/>
      <family val="2"/>
    </font>
    <font>
      <sz val="8"/>
      <name val="Calibri"/>
      <family val="2"/>
      <charset val="1"/>
    </font>
    <font>
      <sz val="12"/>
      <color rgb="FF1795B0"/>
      <name val="Trebuchet MS"/>
      <family val="2"/>
    </font>
    <font>
      <b/>
      <sz val="12"/>
      <color rgb="FF000000"/>
      <name val="Trebuchet MS"/>
      <family val="2"/>
      <charset val="1"/>
    </font>
    <font>
      <sz val="12"/>
      <color rgb="FF000000"/>
      <name val="Trebuchet MS"/>
      <family val="2"/>
      <charset val="1"/>
    </font>
  </fonts>
  <fills count="32">
    <fill>
      <patternFill patternType="none"/>
    </fill>
    <fill>
      <patternFill patternType="gray125"/>
    </fill>
    <fill>
      <patternFill patternType="solid">
        <fgColor rgb="FFDBDBDB"/>
        <bgColor rgb="FFDAE3F3"/>
      </patternFill>
    </fill>
    <fill>
      <patternFill patternType="solid">
        <fgColor rgb="FF548235"/>
        <bgColor rgb="FF339966"/>
      </patternFill>
    </fill>
    <fill>
      <patternFill patternType="solid">
        <fgColor rgb="FF92D050"/>
        <bgColor rgb="FF969696"/>
      </patternFill>
    </fill>
    <fill>
      <patternFill patternType="solid">
        <fgColor rgb="FFFFD966"/>
        <bgColor rgb="FFFFFF99"/>
      </patternFill>
    </fill>
    <fill>
      <patternFill patternType="solid">
        <fgColor rgb="FFFF7C80"/>
        <bgColor rgb="FFFF99CC"/>
      </patternFill>
    </fill>
    <fill>
      <patternFill patternType="solid">
        <fgColor rgb="FFC00000"/>
        <bgColor rgb="FF800000"/>
      </patternFill>
    </fill>
    <fill>
      <patternFill patternType="solid">
        <fgColor rgb="FFBF9000"/>
        <bgColor rgb="FFFF6600"/>
      </patternFill>
    </fill>
    <fill>
      <patternFill patternType="solid">
        <fgColor theme="5" tint="0.79998168889431442"/>
        <bgColor rgb="FFDAE3F3"/>
      </patternFill>
    </fill>
    <fill>
      <patternFill patternType="solid">
        <fgColor theme="0" tint="-0.14999847407452621"/>
        <bgColor indexed="64"/>
      </patternFill>
    </fill>
    <fill>
      <patternFill patternType="solid">
        <fgColor rgb="FFFFD9D9"/>
        <bgColor indexed="64"/>
      </patternFill>
    </fill>
    <fill>
      <patternFill patternType="solid">
        <fgColor theme="7" tint="0.79998168889431442"/>
        <bgColor rgb="FFDAE3F3"/>
      </patternFill>
    </fill>
    <fill>
      <patternFill patternType="solid">
        <fgColor theme="4" tint="0.79998168889431442"/>
        <bgColor rgb="FFDAE3F3"/>
      </patternFill>
    </fill>
    <fill>
      <patternFill patternType="mediumGray">
        <fgColor rgb="FFDDDBDB"/>
        <bgColor rgb="FFD9D9D9"/>
      </patternFill>
    </fill>
    <fill>
      <patternFill patternType="solid">
        <fgColor rgb="FFC00000"/>
        <bgColor indexed="64"/>
      </patternFill>
    </fill>
    <fill>
      <patternFill patternType="solid">
        <fgColor rgb="FFFFD9D9"/>
        <bgColor rgb="FFDBDBDB"/>
      </patternFill>
    </fill>
    <fill>
      <patternFill patternType="solid">
        <fgColor rgb="FFFFBDBD"/>
        <bgColor rgb="FFDAE3F3"/>
      </patternFill>
    </fill>
    <fill>
      <patternFill patternType="solid">
        <fgColor rgb="FFD9D9D9"/>
        <bgColor rgb="FFD0DCE8"/>
      </patternFill>
    </fill>
    <fill>
      <patternFill patternType="solid">
        <fgColor rgb="FFD9D9D9"/>
        <bgColor rgb="FFDDDBDB"/>
      </patternFill>
    </fill>
    <fill>
      <patternFill patternType="solid">
        <fgColor theme="4" tint="0.59999389629810485"/>
        <bgColor rgb="FFDAE3F3"/>
      </patternFill>
    </fill>
    <fill>
      <patternFill patternType="solid">
        <fgColor theme="4" tint="0.79998168889431442"/>
        <bgColor rgb="FFDBDBDB"/>
      </patternFill>
    </fill>
    <fill>
      <patternFill patternType="solid">
        <fgColor rgb="FF0070C0"/>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9" tint="0.59999389629810485"/>
        <bgColor auto="1"/>
      </patternFill>
    </fill>
    <fill>
      <patternFill patternType="solid">
        <fgColor rgb="FF00B050"/>
        <bgColor indexed="64"/>
      </patternFill>
    </fill>
    <fill>
      <patternFill patternType="solid">
        <fgColor indexed="65"/>
        <bgColor auto="1"/>
      </patternFill>
    </fill>
    <fill>
      <patternFill patternType="solid">
        <fgColor theme="9" tint="0.39997558519241921"/>
        <bgColor indexed="64"/>
      </patternFill>
    </fill>
    <fill>
      <patternFill patternType="solid">
        <fgColor theme="2"/>
        <bgColor rgb="FFD9D9D9"/>
      </patternFill>
    </fill>
    <fill>
      <patternFill patternType="solid">
        <fgColor theme="7" tint="0.59999389629810485"/>
        <bgColor rgb="FFDAE3F3"/>
      </patternFill>
    </fill>
    <fill>
      <patternFill patternType="solid">
        <fgColor theme="3" tint="0.79998168889431442"/>
        <bgColor rgb="FFFFCC99"/>
      </patternFill>
    </fill>
  </fills>
  <borders count="107">
    <border>
      <left/>
      <right/>
      <top/>
      <bottom/>
      <diagonal/>
    </border>
    <border>
      <left style="medium">
        <color rgb="FF1795B0"/>
      </left>
      <right style="hair">
        <color rgb="FF1795B0"/>
      </right>
      <top style="medium">
        <color rgb="FF1795B0"/>
      </top>
      <bottom style="hair">
        <color rgb="FF1795B0"/>
      </bottom>
      <diagonal/>
    </border>
    <border>
      <left style="hair">
        <color rgb="FF1795B0"/>
      </left>
      <right style="medium">
        <color rgb="FF1795B0"/>
      </right>
      <top style="medium">
        <color rgb="FF1795B0"/>
      </top>
      <bottom style="hair">
        <color rgb="FF1795B0"/>
      </bottom>
      <diagonal/>
    </border>
    <border>
      <left style="medium">
        <color rgb="FF1795B0"/>
      </left>
      <right style="hair">
        <color rgb="FF1795B0"/>
      </right>
      <top style="hair">
        <color rgb="FF1795B0"/>
      </top>
      <bottom style="hair">
        <color rgb="FF1795B0"/>
      </bottom>
      <diagonal/>
    </border>
    <border>
      <left style="hair">
        <color rgb="FF1795B0"/>
      </left>
      <right style="medium">
        <color rgb="FF1795B0"/>
      </right>
      <top style="hair">
        <color rgb="FF1795B0"/>
      </top>
      <bottom style="hair">
        <color rgb="FF1795B0"/>
      </bottom>
      <diagonal/>
    </border>
    <border>
      <left style="medium">
        <color rgb="FF1795B0"/>
      </left>
      <right style="hair">
        <color rgb="FF1795B0"/>
      </right>
      <top style="hair">
        <color rgb="FF1795B0"/>
      </top>
      <bottom style="medium">
        <color rgb="FF1795B0"/>
      </bottom>
      <diagonal/>
    </border>
    <border>
      <left style="hair">
        <color rgb="FF1795B0"/>
      </left>
      <right style="medium">
        <color rgb="FF1795B0"/>
      </right>
      <top style="hair">
        <color rgb="FF1795B0"/>
      </top>
      <bottom style="medium">
        <color rgb="FF1795B0"/>
      </bottom>
      <diagonal/>
    </border>
    <border>
      <left style="medium">
        <color rgb="FF1795B0"/>
      </left>
      <right style="hair">
        <color rgb="FF1795B0"/>
      </right>
      <top style="medium">
        <color rgb="FF1795B0"/>
      </top>
      <bottom style="medium">
        <color rgb="FF1795B0"/>
      </bottom>
      <diagonal/>
    </border>
    <border>
      <left style="hair">
        <color rgb="FF1795B0"/>
      </left>
      <right style="hair">
        <color rgb="FF1795B0"/>
      </right>
      <top style="medium">
        <color rgb="FF1795B0"/>
      </top>
      <bottom style="medium">
        <color rgb="FF1795B0"/>
      </bottom>
      <diagonal/>
    </border>
    <border>
      <left style="hair">
        <color rgb="FF1795B0"/>
      </left>
      <right style="medium">
        <color rgb="FF1795B0"/>
      </right>
      <top style="medium">
        <color rgb="FF1795B0"/>
      </top>
      <bottom style="medium">
        <color rgb="FF1795B0"/>
      </bottom>
      <diagonal/>
    </border>
    <border>
      <left style="hair">
        <color rgb="FF1795B0"/>
      </left>
      <right style="hair">
        <color rgb="FF1795B0"/>
      </right>
      <top style="medium">
        <color rgb="FF1795B0"/>
      </top>
      <bottom style="hair">
        <color rgb="FF1795B0"/>
      </bottom>
      <diagonal/>
    </border>
    <border>
      <left style="hair">
        <color rgb="FF1795B0"/>
      </left>
      <right style="hair">
        <color rgb="FF1795B0"/>
      </right>
      <top style="hair">
        <color rgb="FF1795B0"/>
      </top>
      <bottom style="hair">
        <color rgb="FF1795B0"/>
      </bottom>
      <diagonal/>
    </border>
    <border>
      <left style="medium">
        <color rgb="FF009999"/>
      </left>
      <right style="hair">
        <color rgb="FF009999"/>
      </right>
      <top style="medium">
        <color rgb="FF009999"/>
      </top>
      <bottom style="medium">
        <color rgb="FF009999"/>
      </bottom>
      <diagonal/>
    </border>
    <border>
      <left style="hair">
        <color rgb="FF009999"/>
      </left>
      <right style="hair">
        <color rgb="FF009999"/>
      </right>
      <top style="medium">
        <color rgb="FF009999"/>
      </top>
      <bottom style="medium">
        <color rgb="FF009999"/>
      </bottom>
      <diagonal/>
    </border>
    <border>
      <left style="hair">
        <color rgb="FF009999"/>
      </left>
      <right style="medium">
        <color rgb="FF009999"/>
      </right>
      <top style="medium">
        <color rgb="FF009999"/>
      </top>
      <bottom style="medium">
        <color rgb="FF009999"/>
      </bottom>
      <diagonal/>
    </border>
    <border>
      <left style="medium">
        <color rgb="FF1F4E79"/>
      </left>
      <right style="hair">
        <color rgb="FF1F4E79"/>
      </right>
      <top style="medium">
        <color rgb="FF1F4E79"/>
      </top>
      <bottom/>
      <diagonal/>
    </border>
    <border>
      <left style="hair">
        <color rgb="FF1F4E79"/>
      </left>
      <right style="hair">
        <color rgb="FF1F4E79"/>
      </right>
      <top style="medium">
        <color rgb="FF1F4E79"/>
      </top>
      <bottom/>
      <diagonal/>
    </border>
    <border>
      <left style="hair">
        <color rgb="FF1F4E79"/>
      </left>
      <right style="medium">
        <color rgb="FF1F4E79"/>
      </right>
      <top style="medium">
        <color rgb="FF1F4E79"/>
      </top>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medium">
        <color rgb="FF2F5597"/>
      </left>
      <right style="hair">
        <color rgb="FF2F5597"/>
      </right>
      <top style="medium">
        <color rgb="FF2F5597"/>
      </top>
      <bottom style="hair">
        <color rgb="FF2F5597"/>
      </bottom>
      <diagonal/>
    </border>
    <border>
      <left style="hair">
        <color rgb="FF2F5597"/>
      </left>
      <right style="hair">
        <color rgb="FF2F5597"/>
      </right>
      <top style="medium">
        <color rgb="FF2F5597"/>
      </top>
      <bottom style="hair">
        <color rgb="FF2F5597"/>
      </bottom>
      <diagonal/>
    </border>
    <border>
      <left style="medium">
        <color rgb="FF2F5597"/>
      </left>
      <right style="hair">
        <color rgb="FF2F5597"/>
      </right>
      <top style="hair">
        <color rgb="FF2F5597"/>
      </top>
      <bottom style="hair">
        <color rgb="FF2F5597"/>
      </bottom>
      <diagonal/>
    </border>
    <border>
      <left style="hair">
        <color rgb="FF2F5597"/>
      </left>
      <right style="hair">
        <color rgb="FF2F5597"/>
      </right>
      <top style="hair">
        <color rgb="FF2F5597"/>
      </top>
      <bottom style="hair">
        <color rgb="FF2F5597"/>
      </bottom>
      <diagonal/>
    </border>
    <border>
      <left style="hair">
        <color rgb="FF009999"/>
      </left>
      <right style="medium">
        <color rgb="FF009999"/>
      </right>
      <top style="hair">
        <color rgb="FF009999"/>
      </top>
      <bottom style="medium">
        <color rgb="FF009999"/>
      </bottom>
      <diagonal/>
    </border>
    <border>
      <left style="hair">
        <color rgb="FF009999"/>
      </left>
      <right style="hair">
        <color rgb="FF009999"/>
      </right>
      <top style="hair">
        <color rgb="FF009999"/>
      </top>
      <bottom style="medium">
        <color rgb="FF009999"/>
      </bottom>
      <diagonal/>
    </border>
    <border>
      <left style="medium">
        <color rgb="FF009999"/>
      </left>
      <right style="hair">
        <color rgb="FF009999"/>
      </right>
      <top style="hair">
        <color rgb="FF009999"/>
      </top>
      <bottom style="medium">
        <color rgb="FF009999"/>
      </bottom>
      <diagonal/>
    </border>
    <border>
      <left style="hair">
        <color rgb="FF009999"/>
      </left>
      <right style="medium">
        <color rgb="FF009999"/>
      </right>
      <top style="hair">
        <color rgb="FF009999"/>
      </top>
      <bottom style="hair">
        <color rgb="FF009999"/>
      </bottom>
      <diagonal/>
    </border>
    <border>
      <left style="hair">
        <color rgb="FF009999"/>
      </left>
      <right style="hair">
        <color rgb="FF009999"/>
      </right>
      <top style="hair">
        <color rgb="FF009999"/>
      </top>
      <bottom style="hair">
        <color rgb="FF009999"/>
      </bottom>
      <diagonal/>
    </border>
    <border>
      <left style="medium">
        <color rgb="FF009999"/>
      </left>
      <right style="hair">
        <color rgb="FF009999"/>
      </right>
      <top style="hair">
        <color rgb="FF009999"/>
      </top>
      <bottom style="hair">
        <color rgb="FF009999"/>
      </bottom>
      <diagonal/>
    </border>
    <border>
      <left style="hair">
        <color rgb="FF1795B0"/>
      </left>
      <right style="hair">
        <color rgb="FF1795B0"/>
      </right>
      <top style="medium">
        <color rgb="FF1795B0"/>
      </top>
      <bottom/>
      <diagonal/>
    </border>
    <border>
      <left style="medium">
        <color rgb="FF2F5597"/>
      </left>
      <right style="hair">
        <color rgb="FF2F5597"/>
      </right>
      <top style="hair">
        <color rgb="FF2F5597"/>
      </top>
      <bottom/>
      <diagonal/>
    </border>
    <border>
      <left style="hair">
        <color rgb="FF1795B0"/>
      </left>
      <right style="hair">
        <color rgb="FF1795B0"/>
      </right>
      <top style="hair">
        <color rgb="FF1795B0"/>
      </top>
      <bottom/>
      <diagonal/>
    </border>
    <border>
      <left style="hair">
        <color rgb="FF1795B0"/>
      </left>
      <right/>
      <top style="hair">
        <color rgb="FF1795B0"/>
      </top>
      <bottom style="hair">
        <color rgb="FF1795B0"/>
      </bottom>
      <diagonal/>
    </border>
    <border>
      <left style="hair">
        <color rgb="FF2F5597"/>
      </left>
      <right/>
      <top style="medium">
        <color rgb="FF2F5597"/>
      </top>
      <bottom style="hair">
        <color rgb="FF2F5597"/>
      </bottom>
      <diagonal/>
    </border>
    <border>
      <left style="hair">
        <color rgb="FF2F5597"/>
      </left>
      <right/>
      <top style="hair">
        <color rgb="FF2F5597"/>
      </top>
      <bottom style="hair">
        <color rgb="FF2F5597"/>
      </bottom>
      <diagonal/>
    </border>
    <border>
      <left style="hair">
        <color rgb="FF2F5597"/>
      </left>
      <right/>
      <top style="hair">
        <color rgb="FF2F5597"/>
      </top>
      <bottom/>
      <diagonal/>
    </border>
    <border>
      <left style="hair">
        <color rgb="FF1795B0"/>
      </left>
      <right/>
      <top style="medium">
        <color rgb="FF1795B0"/>
      </top>
      <bottom/>
      <diagonal/>
    </border>
    <border>
      <left style="hair">
        <color rgb="FF1795B0"/>
      </left>
      <right style="thin">
        <color rgb="FF1795B0"/>
      </right>
      <top style="medium">
        <color rgb="FF1795B0"/>
      </top>
      <bottom style="hair">
        <color rgb="FF1795B0"/>
      </bottom>
      <diagonal/>
    </border>
    <border>
      <left style="hair">
        <color rgb="FF1795B0"/>
      </left>
      <right style="thin">
        <color rgb="FF1795B0"/>
      </right>
      <top style="hair">
        <color rgb="FF1795B0"/>
      </top>
      <bottom style="hair">
        <color rgb="FF1795B0"/>
      </bottom>
      <diagonal/>
    </border>
    <border>
      <left style="hair">
        <color rgb="FF1795B0"/>
      </left>
      <right style="thin">
        <color rgb="FF1795B0"/>
      </right>
      <top style="hair">
        <color rgb="FF1795B0"/>
      </top>
      <bottom/>
      <diagonal/>
    </border>
    <border>
      <left style="hair">
        <color rgb="FF1795B0"/>
      </left>
      <right style="thin">
        <color rgb="FF1795B0"/>
      </right>
      <top style="medium">
        <color rgb="FF1795B0"/>
      </top>
      <bottom/>
      <diagonal/>
    </border>
    <border>
      <left/>
      <right style="medium">
        <color rgb="FF1795B0"/>
      </right>
      <top style="medium">
        <color rgb="FF1795B0"/>
      </top>
      <bottom style="hair">
        <color rgb="FF1795B0"/>
      </bottom>
      <diagonal/>
    </border>
    <border>
      <left/>
      <right style="medium">
        <color rgb="FF1795B0"/>
      </right>
      <top style="hair">
        <color rgb="FF1795B0"/>
      </top>
      <bottom style="hair">
        <color rgb="FF1795B0"/>
      </bottom>
      <diagonal/>
    </border>
    <border>
      <left/>
      <right style="medium">
        <color rgb="FF1795B0"/>
      </right>
      <top style="hair">
        <color rgb="FF1795B0"/>
      </top>
      <bottom/>
      <diagonal/>
    </border>
    <border>
      <left/>
      <right style="medium">
        <color rgb="FF1795B0"/>
      </right>
      <top style="medium">
        <color rgb="FF1795B0"/>
      </top>
      <bottom/>
      <diagonal/>
    </border>
    <border>
      <left style="medium">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medium">
        <color theme="4" tint="-0.499984740745262"/>
      </right>
      <top style="medium">
        <color theme="4" tint="-0.499984740745262"/>
      </top>
      <bottom style="hair">
        <color theme="4" tint="-0.499984740745262"/>
      </bottom>
      <diagonal/>
    </border>
    <border>
      <left style="medium">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medium">
        <color theme="4" tint="-0.499984740745262"/>
      </right>
      <top style="hair">
        <color theme="4" tint="-0.499984740745262"/>
      </top>
      <bottom style="hair">
        <color theme="4" tint="-0.499984740745262"/>
      </bottom>
      <diagonal/>
    </border>
    <border>
      <left style="medium">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medium">
        <color theme="4" tint="-0.499984740745262"/>
      </right>
      <top style="hair">
        <color theme="4" tint="-0.499984740745262"/>
      </top>
      <bottom style="medium">
        <color theme="4" tint="-0.499984740745262"/>
      </bottom>
      <diagonal/>
    </border>
    <border>
      <left style="medium">
        <color rgb="FF1795B0"/>
      </left>
      <right style="hair">
        <color rgb="FF1F4E79"/>
      </right>
      <top style="medium">
        <color rgb="FF1795B0"/>
      </top>
      <bottom style="medium">
        <color rgb="FF1795B0"/>
      </bottom>
      <diagonal/>
    </border>
    <border>
      <left style="hair">
        <color rgb="FF1F4E79"/>
      </left>
      <right style="hair">
        <color rgb="FF1F4E79"/>
      </right>
      <top style="medium">
        <color rgb="FF1795B0"/>
      </top>
      <bottom style="medium">
        <color rgb="FF1795B0"/>
      </bottom>
      <diagonal/>
    </border>
    <border>
      <left style="medium">
        <color rgb="FF009999"/>
      </left>
      <right style="hair">
        <color rgb="FF009999"/>
      </right>
      <top/>
      <bottom style="hair">
        <color rgb="FF009999"/>
      </bottom>
      <diagonal/>
    </border>
    <border>
      <left style="hair">
        <color rgb="FF009999"/>
      </left>
      <right style="hair">
        <color rgb="FF009999"/>
      </right>
      <top/>
      <bottom style="hair">
        <color rgb="FF009999"/>
      </bottom>
      <diagonal/>
    </border>
    <border>
      <left style="hair">
        <color rgb="FF009999"/>
      </left>
      <right style="medium">
        <color rgb="FF009999"/>
      </right>
      <top/>
      <bottom style="hair">
        <color rgb="FF009999"/>
      </bottom>
      <diagonal/>
    </border>
    <border>
      <left style="medium">
        <color rgb="FF009999"/>
      </left>
      <right style="hair">
        <color rgb="FF1795B0"/>
      </right>
      <top style="medium">
        <color rgb="FF1795B0"/>
      </top>
      <bottom/>
      <diagonal/>
    </border>
    <border>
      <left style="hair">
        <color rgb="FF1795B0"/>
      </left>
      <right style="medium">
        <color rgb="FF009999"/>
      </right>
      <top style="medium">
        <color rgb="FF1795B0"/>
      </top>
      <bottom/>
      <diagonal/>
    </border>
    <border>
      <left style="medium">
        <color rgb="FF009999"/>
      </left>
      <right style="hair">
        <color rgb="FF1795B0"/>
      </right>
      <top style="hair">
        <color rgb="FF1795B0"/>
      </top>
      <bottom style="hair">
        <color rgb="FF1795B0"/>
      </bottom>
      <diagonal/>
    </border>
    <border>
      <left style="hair">
        <color rgb="FF1795B0"/>
      </left>
      <right style="medium">
        <color rgb="FF009999"/>
      </right>
      <top style="hair">
        <color rgb="FF1795B0"/>
      </top>
      <bottom style="hair">
        <color rgb="FF1795B0"/>
      </bottom>
      <diagonal/>
    </border>
    <border>
      <left style="medium">
        <color rgb="FF009999"/>
      </left>
      <right style="hair">
        <color rgb="FF009999"/>
      </right>
      <top style="medium">
        <color rgb="FF009999"/>
      </top>
      <bottom style="hair">
        <color rgb="FF009999"/>
      </bottom>
      <diagonal/>
    </border>
    <border>
      <left style="hair">
        <color rgb="FF009999"/>
      </left>
      <right style="hair">
        <color rgb="FF009999"/>
      </right>
      <top style="medium">
        <color rgb="FF009999"/>
      </top>
      <bottom style="hair">
        <color rgb="FF009999"/>
      </bottom>
      <diagonal/>
    </border>
    <border>
      <left style="hair">
        <color rgb="FF009999"/>
      </left>
      <right style="medium">
        <color rgb="FF009999"/>
      </right>
      <top style="medium">
        <color rgb="FF009999"/>
      </top>
      <bottom style="hair">
        <color rgb="FF009999"/>
      </bottom>
      <diagonal/>
    </border>
    <border>
      <left style="medium">
        <color rgb="FF1F4E79"/>
      </left>
      <right style="hair">
        <color rgb="FF1F4E79"/>
      </right>
      <top style="medium">
        <color rgb="FF1F4E79"/>
      </top>
      <bottom style="hair">
        <color rgb="FF1F4E79"/>
      </bottom>
      <diagonal/>
    </border>
    <border>
      <left style="hair">
        <color rgb="FF1F4E79"/>
      </left>
      <right style="hair">
        <color rgb="FF1F4E79"/>
      </right>
      <top style="medium">
        <color rgb="FF1F4E79"/>
      </top>
      <bottom style="hair">
        <color rgb="FF1F4E79"/>
      </bottom>
      <diagonal/>
    </border>
    <border>
      <left style="hair">
        <color rgb="FF1F4E79"/>
      </left>
      <right style="medium">
        <color rgb="FF1F4E79"/>
      </right>
      <top style="medium">
        <color rgb="FF1F4E79"/>
      </top>
      <bottom style="hair">
        <color rgb="FF1F4E79"/>
      </bottom>
      <diagonal/>
    </border>
    <border>
      <left style="medium">
        <color rgb="FF1F4E79"/>
      </left>
      <right style="hair">
        <color rgb="FF1F4E79"/>
      </right>
      <top style="hair">
        <color rgb="FF1F4E79"/>
      </top>
      <bottom style="hair">
        <color rgb="FF1F4E79"/>
      </bottom>
      <diagonal/>
    </border>
    <border>
      <left style="hair">
        <color rgb="FF1F4E79"/>
      </left>
      <right style="hair">
        <color rgb="FF1F4E79"/>
      </right>
      <top style="hair">
        <color rgb="FF1F4E79"/>
      </top>
      <bottom style="hair">
        <color rgb="FF1F4E79"/>
      </bottom>
      <diagonal/>
    </border>
    <border>
      <left style="hair">
        <color rgb="FF1F4E79"/>
      </left>
      <right style="medium">
        <color rgb="FF1F4E79"/>
      </right>
      <top style="hair">
        <color rgb="FF1F4E79"/>
      </top>
      <bottom style="hair">
        <color rgb="FF1F4E79"/>
      </bottom>
      <diagonal/>
    </border>
    <border>
      <left style="medium">
        <color rgb="FF1F4E79"/>
      </left>
      <right style="hair">
        <color rgb="FF1F4E79"/>
      </right>
      <top style="hair">
        <color rgb="FF1F4E79"/>
      </top>
      <bottom style="medium">
        <color rgb="FF1F4E79"/>
      </bottom>
      <diagonal/>
    </border>
    <border>
      <left style="hair">
        <color rgb="FF1F4E79"/>
      </left>
      <right style="hair">
        <color rgb="FF1F4E79"/>
      </right>
      <top style="hair">
        <color rgb="FF1F4E79"/>
      </top>
      <bottom style="medium">
        <color rgb="FF1F4E79"/>
      </bottom>
      <diagonal/>
    </border>
    <border>
      <left style="hair">
        <color rgb="FF1F4E79"/>
      </left>
      <right style="medium">
        <color rgb="FF1F4E79"/>
      </right>
      <top style="hair">
        <color rgb="FF1F4E79"/>
      </top>
      <bottom style="medium">
        <color rgb="FF1F4E79"/>
      </bottom>
      <diagonal/>
    </border>
    <border>
      <left style="hair">
        <color rgb="FF1F4E79"/>
      </left>
      <right style="hair">
        <color rgb="FF1F4E79"/>
      </right>
      <top/>
      <bottom style="hair">
        <color rgb="FF1F4E79"/>
      </bottom>
      <diagonal/>
    </border>
    <border>
      <left/>
      <right style="hair">
        <color rgb="FF1795B0"/>
      </right>
      <top style="medium">
        <color rgb="FF1795B0"/>
      </top>
      <bottom style="hair">
        <color rgb="FF1795B0"/>
      </bottom>
      <diagonal/>
    </border>
    <border>
      <left/>
      <right style="hair">
        <color rgb="FF1795B0"/>
      </right>
      <top style="hair">
        <color rgb="FF1795B0"/>
      </top>
      <bottom style="hair">
        <color rgb="FF1795B0"/>
      </bottom>
      <diagonal/>
    </border>
    <border>
      <left/>
      <right style="hair">
        <color rgb="FF1795B0"/>
      </right>
      <top style="hair">
        <color rgb="FF1795B0"/>
      </top>
      <bottom/>
      <diagonal/>
    </border>
    <border>
      <left/>
      <right style="hair">
        <color rgb="FF1795B0"/>
      </right>
      <top style="medium">
        <color rgb="FF1795B0"/>
      </top>
      <bottom/>
      <diagonal/>
    </border>
    <border>
      <left style="medium">
        <color rgb="FF1795B0"/>
      </left>
      <right style="hair">
        <color rgb="FF1795B0"/>
      </right>
      <top style="hair">
        <color rgb="FF1795B0"/>
      </top>
      <bottom/>
      <diagonal/>
    </border>
    <border>
      <left style="hair">
        <color rgb="FF1795B0"/>
      </left>
      <right style="medium">
        <color rgb="FF1795B0"/>
      </right>
      <top style="hair">
        <color rgb="FF1795B0"/>
      </top>
      <bottom/>
      <diagonal/>
    </border>
    <border>
      <left style="medium">
        <color rgb="FF1795B0"/>
      </left>
      <right style="hair">
        <color rgb="FF1795B0"/>
      </right>
      <top style="medium">
        <color rgb="FF1795B0"/>
      </top>
      <bottom/>
      <diagonal/>
    </border>
    <border>
      <left style="hair">
        <color rgb="FF1795B0"/>
      </left>
      <right style="medium">
        <color rgb="FF1795B0"/>
      </right>
      <top style="medium">
        <color rgb="FF1795B0"/>
      </top>
      <bottom/>
      <diagonal/>
    </border>
    <border>
      <left style="medium">
        <color rgb="FF009999"/>
      </left>
      <right style="hair">
        <color rgb="FF009999"/>
      </right>
      <top/>
      <bottom style="medium">
        <color rgb="FF009999"/>
      </bottom>
      <diagonal/>
    </border>
    <border>
      <left style="hair">
        <color rgb="FF009999"/>
      </left>
      <right style="hair">
        <color rgb="FF009999"/>
      </right>
      <top/>
      <bottom style="medium">
        <color rgb="FF009999"/>
      </bottom>
      <diagonal/>
    </border>
    <border>
      <left style="hair">
        <color rgb="FF1795B0"/>
      </left>
      <right style="hair">
        <color rgb="FF1795B0"/>
      </right>
      <top style="hair">
        <color rgb="FF1795B0"/>
      </top>
      <bottom style="medium">
        <color rgb="FF009999"/>
      </bottom>
      <diagonal/>
    </border>
    <border>
      <left style="hair">
        <color rgb="FF1795B0"/>
      </left>
      <right/>
      <top style="hair">
        <color rgb="FF1795B0"/>
      </top>
      <bottom style="medium">
        <color rgb="FF009999"/>
      </bottom>
      <diagonal/>
    </border>
    <border>
      <left style="medium">
        <color rgb="FF009999"/>
      </left>
      <right style="hair">
        <color rgb="FF1795B0"/>
      </right>
      <top style="hair">
        <color rgb="FF1795B0"/>
      </top>
      <bottom style="medium">
        <color rgb="FF009999"/>
      </bottom>
      <diagonal/>
    </border>
    <border>
      <left style="hair">
        <color rgb="FF1795B0"/>
      </left>
      <right style="medium">
        <color rgb="FF009999"/>
      </right>
      <top style="hair">
        <color rgb="FF1795B0"/>
      </top>
      <bottom style="medium">
        <color rgb="FF009999"/>
      </bottom>
      <diagonal/>
    </border>
    <border>
      <left style="medium">
        <color rgb="FF1795B0"/>
      </left>
      <right style="hair">
        <color rgb="FF1F4E79"/>
      </right>
      <top style="hair">
        <color rgb="FF1F4E79"/>
      </top>
      <bottom style="hair">
        <color rgb="FF1F4E79"/>
      </bottom>
      <diagonal/>
    </border>
    <border>
      <left style="hair">
        <color rgb="FF1F4E79"/>
      </left>
      <right style="medium">
        <color rgb="FF1795B0"/>
      </right>
      <top/>
      <bottom style="hair">
        <color rgb="FF1F4E79"/>
      </bottom>
      <diagonal/>
    </border>
    <border>
      <left style="medium">
        <color rgb="FF1795B0"/>
      </left>
      <right style="hair">
        <color rgb="FF1F4E79"/>
      </right>
      <top style="hair">
        <color rgb="FF1F4E79"/>
      </top>
      <bottom style="medium">
        <color rgb="FF1795B0"/>
      </bottom>
      <diagonal/>
    </border>
    <border>
      <left style="hair">
        <color rgb="FF1F4E79"/>
      </left>
      <right style="hair">
        <color rgb="FF1F4E79"/>
      </right>
      <top style="hair">
        <color rgb="FF1F4E79"/>
      </top>
      <bottom style="medium">
        <color rgb="FF1795B0"/>
      </bottom>
      <diagonal/>
    </border>
    <border>
      <left style="hair">
        <color rgb="FF1F4E79"/>
      </left>
      <right style="medium">
        <color rgb="FF1795B0"/>
      </right>
      <top style="hair">
        <color rgb="FF1F4E79"/>
      </top>
      <bottom style="medium">
        <color rgb="FF1795B0"/>
      </bottom>
      <diagonal/>
    </border>
    <border>
      <left style="medium">
        <color rgb="FF1795B0"/>
      </left>
      <right style="hair">
        <color rgb="FF1795B0"/>
      </right>
      <top style="hair">
        <color rgb="FF1795B0"/>
      </top>
      <bottom style="medium">
        <color rgb="FF009999"/>
      </bottom>
      <diagonal/>
    </border>
    <border>
      <left style="hair">
        <color rgb="FF1795B0"/>
      </left>
      <right style="medium">
        <color rgb="FF1795B0"/>
      </right>
      <top style="hair">
        <color rgb="FF1795B0"/>
      </top>
      <bottom style="medium">
        <color rgb="FF009999"/>
      </bottom>
      <diagonal/>
    </border>
    <border>
      <left/>
      <right style="hair">
        <color rgb="FF1795B0"/>
      </right>
      <top style="hair">
        <color rgb="FF1795B0"/>
      </top>
      <bottom style="medium">
        <color rgb="FF009999"/>
      </bottom>
      <diagonal/>
    </border>
    <border>
      <left style="hair">
        <color rgb="FF1795B0"/>
      </left>
      <right style="thin">
        <color rgb="FF1795B0"/>
      </right>
      <top style="hair">
        <color rgb="FF1795B0"/>
      </top>
      <bottom style="medium">
        <color rgb="FF009999"/>
      </bottom>
      <diagonal/>
    </border>
    <border>
      <left/>
      <right style="medium">
        <color rgb="FF1795B0"/>
      </right>
      <top style="hair">
        <color rgb="FF1795B0"/>
      </top>
      <bottom style="medium">
        <color rgb="FF009999"/>
      </bottom>
      <diagonal/>
    </border>
    <border>
      <left style="hair">
        <color rgb="FF1795B0"/>
      </left>
      <right style="hair">
        <color rgb="FF1795B0"/>
      </right>
      <top/>
      <bottom style="medium">
        <color rgb="FF009999"/>
      </bottom>
      <diagonal/>
    </border>
    <border>
      <left style="hair">
        <color rgb="FF1795B0"/>
      </left>
      <right/>
      <top/>
      <bottom style="medium">
        <color rgb="FF009999"/>
      </bottom>
      <diagonal/>
    </border>
    <border>
      <left style="medium">
        <color rgb="FF009999"/>
      </left>
      <right style="hair">
        <color rgb="FF1795B0"/>
      </right>
      <top/>
      <bottom style="medium">
        <color rgb="FF009999"/>
      </bottom>
      <diagonal/>
    </border>
    <border>
      <left style="hair">
        <color rgb="FF1795B0"/>
      </left>
      <right style="medium">
        <color rgb="FF009999"/>
      </right>
      <top/>
      <bottom style="medium">
        <color rgb="FF009999"/>
      </bottom>
      <diagonal/>
    </border>
    <border>
      <left style="hair">
        <color rgb="FF009999"/>
      </left>
      <right style="medium">
        <color rgb="FF009999"/>
      </right>
      <top/>
      <bottom style="medium">
        <color rgb="FF009999"/>
      </bottom>
      <diagonal/>
    </border>
    <border>
      <left style="medium">
        <color rgb="FF009999"/>
      </left>
      <right style="hair">
        <color rgb="FF009999"/>
      </right>
      <top style="hair">
        <color rgb="FF009999"/>
      </top>
      <bottom/>
      <diagonal/>
    </border>
    <border>
      <left style="hair">
        <color rgb="FF009999"/>
      </left>
      <right style="hair">
        <color rgb="FF009999"/>
      </right>
      <top style="hair">
        <color rgb="FF009999"/>
      </top>
      <bottom/>
      <diagonal/>
    </border>
    <border>
      <left style="hair">
        <color rgb="FF009999"/>
      </left>
      <right style="medium">
        <color rgb="FF009999"/>
      </right>
      <top style="hair">
        <color rgb="FF009999"/>
      </top>
      <bottom/>
      <diagonal/>
    </border>
  </borders>
  <cellStyleXfs count="13">
    <xf numFmtId="0" fontId="0" fillId="0" borderId="0"/>
    <xf numFmtId="9" fontId="11" fillId="0" borderId="0" applyBorder="0" applyProtection="0"/>
    <xf numFmtId="0" fontId="8" fillId="0" borderId="0"/>
    <xf numFmtId="0" fontId="13" fillId="0" borderId="0"/>
    <xf numFmtId="0" fontId="18" fillId="0" borderId="0"/>
    <xf numFmtId="43" fontId="18" fillId="0" borderId="0" applyFont="0" applyFill="0" applyBorder="0" applyAlignment="0" applyProtection="0"/>
    <xf numFmtId="0" fontId="18" fillId="0" borderId="0"/>
    <xf numFmtId="0" fontId="20" fillId="0" borderId="0" applyNumberFormat="0" applyFill="0" applyBorder="0" applyAlignment="0" applyProtection="0"/>
    <xf numFmtId="0" fontId="2" fillId="0" borderId="0"/>
    <xf numFmtId="0" fontId="2" fillId="0" borderId="0"/>
    <xf numFmtId="0" fontId="18" fillId="0" borderId="0"/>
    <xf numFmtId="9" fontId="18" fillId="0" borderId="0" applyFont="0" applyFill="0" applyBorder="0" applyAlignment="0" applyProtection="0"/>
    <xf numFmtId="0" fontId="1" fillId="0" borderId="0"/>
  </cellStyleXfs>
  <cellXfs count="267">
    <xf numFmtId="0" fontId="0" fillId="0" borderId="0" xfId="0"/>
    <xf numFmtId="0" fontId="3" fillId="0" borderId="0" xfId="0" applyFont="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center" vertical="center" wrapText="1"/>
    </xf>
    <xf numFmtId="0" fontId="7" fillId="2" borderId="8" xfId="0" applyFont="1" applyFill="1" applyBorder="1" applyAlignment="1">
      <alignment horizontal="center" vertical="center" wrapText="1"/>
    </xf>
    <xf numFmtId="0" fontId="9" fillId="0" borderId="0" xfId="0" applyFont="1"/>
    <xf numFmtId="0" fontId="8" fillId="0" borderId="0" xfId="0" applyFont="1"/>
    <xf numFmtId="0" fontId="10" fillId="0" borderId="0" xfId="0" applyFont="1"/>
    <xf numFmtId="0" fontId="12" fillId="0" borderId="2" xfId="0" applyFont="1" applyBorder="1" applyAlignment="1">
      <alignment horizontal="left" vertical="center" wrapText="1" indent="1"/>
    </xf>
    <xf numFmtId="0" fontId="12" fillId="0" borderId="4" xfId="0" applyFont="1" applyBorder="1" applyAlignment="1">
      <alignment horizontal="left" vertical="center" wrapText="1" indent="1"/>
    </xf>
    <xf numFmtId="164" fontId="12" fillId="0" borderId="6" xfId="0" applyNumberFormat="1" applyFont="1" applyBorder="1" applyAlignment="1">
      <alignment horizontal="left" vertical="center" wrapText="1" indent="1"/>
    </xf>
    <xf numFmtId="0" fontId="5" fillId="2" borderId="1" xfId="0" applyFont="1" applyFill="1" applyBorder="1" applyAlignment="1">
      <alignment horizontal="right" vertical="center" wrapText="1" indent="1"/>
    </xf>
    <xf numFmtId="0" fontId="5" fillId="2" borderId="3" xfId="0" applyFont="1" applyFill="1" applyBorder="1" applyAlignment="1">
      <alignment horizontal="right" vertical="center" wrapText="1" indent="1"/>
    </xf>
    <xf numFmtId="0" fontId="5" fillId="2" borderId="5" xfId="0" applyFont="1" applyFill="1" applyBorder="1" applyAlignment="1">
      <alignment horizontal="right" vertical="center" wrapText="1" indent="1"/>
    </xf>
    <xf numFmtId="0" fontId="16" fillId="0" borderId="0" xfId="0" applyFont="1" applyAlignment="1">
      <alignment horizontal="center" vertical="center" wrapText="1"/>
    </xf>
    <xf numFmtId="0" fontId="19" fillId="15" borderId="12" xfId="6" applyFont="1" applyFill="1" applyBorder="1" applyAlignment="1">
      <alignment horizontal="center" vertical="center" wrapText="1"/>
    </xf>
    <xf numFmtId="0" fontId="19" fillId="15" borderId="14" xfId="6" applyFont="1" applyFill="1" applyBorder="1" applyAlignment="1">
      <alignment horizontal="center" vertical="center" wrapText="1"/>
    </xf>
    <xf numFmtId="0" fontId="6" fillId="17" borderId="7" xfId="0" applyFont="1" applyFill="1" applyBorder="1" applyAlignment="1">
      <alignment horizontal="center" vertical="center" wrapText="1"/>
    </xf>
    <xf numFmtId="0" fontId="6" fillId="17" borderId="8" xfId="0" applyFont="1" applyFill="1" applyBorder="1" applyAlignment="1">
      <alignment horizontal="center" vertical="center" wrapText="1"/>
    </xf>
    <xf numFmtId="0" fontId="21" fillId="0" borderId="28" xfId="8" applyFont="1" applyBorder="1" applyAlignment="1">
      <alignment horizontal="left" vertical="center" wrapText="1"/>
    </xf>
    <xf numFmtId="0" fontId="22" fillId="10" borderId="14" xfId="9" applyFont="1" applyFill="1" applyBorder="1" applyAlignment="1">
      <alignment horizontal="center" vertical="center" wrapText="1"/>
    </xf>
    <xf numFmtId="0" fontId="22" fillId="10" borderId="13" xfId="9" applyFont="1" applyFill="1" applyBorder="1" applyAlignment="1">
      <alignment horizontal="center" vertical="center" wrapText="1"/>
    </xf>
    <xf numFmtId="0" fontId="22" fillId="10" borderId="12" xfId="9" applyFont="1" applyFill="1" applyBorder="1" applyAlignment="1">
      <alignment horizontal="center" vertical="center" wrapText="1"/>
    </xf>
    <xf numFmtId="0" fontId="21" fillId="0" borderId="27" xfId="8" applyFont="1" applyBorder="1" applyAlignment="1">
      <alignment horizontal="center" vertical="center" wrapText="1"/>
    </xf>
    <xf numFmtId="0" fontId="21" fillId="0" borderId="26" xfId="8" applyFont="1" applyBorder="1" applyAlignment="1">
      <alignment horizontal="center" vertical="center" wrapText="1"/>
    </xf>
    <xf numFmtId="0" fontId="16" fillId="14" borderId="15" xfId="0" applyFont="1" applyFill="1" applyBorder="1" applyAlignment="1">
      <alignment horizontal="center" vertical="center" wrapText="1"/>
    </xf>
    <xf numFmtId="0" fontId="16" fillId="14" borderId="16" xfId="0" applyFont="1" applyFill="1" applyBorder="1" applyAlignment="1">
      <alignment horizontal="center" vertical="center" wrapText="1"/>
    </xf>
    <xf numFmtId="0" fontId="16" fillId="14" borderId="17" xfId="0" applyFont="1" applyFill="1" applyBorder="1" applyAlignment="1">
      <alignment horizontal="center" vertical="center" wrapText="1"/>
    </xf>
    <xf numFmtId="0" fontId="6" fillId="14" borderId="12" xfId="0" applyFont="1" applyFill="1" applyBorder="1" applyAlignment="1">
      <alignment horizontal="center" vertical="center" wrapText="1"/>
    </xf>
    <xf numFmtId="0" fontId="6" fillId="14" borderId="13" xfId="0" applyFont="1" applyFill="1" applyBorder="1" applyAlignment="1">
      <alignment horizontal="center" vertical="center" wrapText="1"/>
    </xf>
    <xf numFmtId="0" fontId="6" fillId="14" borderId="14" xfId="0" applyFont="1" applyFill="1" applyBorder="1" applyAlignment="1">
      <alignment horizontal="center" vertical="center" wrapText="1"/>
    </xf>
    <xf numFmtId="0" fontId="23" fillId="0" borderId="0" xfId="0" applyFont="1"/>
    <xf numFmtId="0" fontId="7" fillId="14" borderId="54" xfId="0" applyFont="1" applyFill="1" applyBorder="1" applyAlignment="1">
      <alignment horizontal="center" vertical="center" wrapText="1"/>
    </xf>
    <xf numFmtId="0" fontId="25" fillId="16" borderId="8" xfId="0" applyFont="1" applyFill="1" applyBorder="1" applyAlignment="1">
      <alignment horizontal="center" vertical="center" wrapText="1"/>
    </xf>
    <xf numFmtId="0" fontId="14" fillId="18" borderId="19" xfId="7" applyNumberFormat="1" applyFont="1" applyFill="1" applyBorder="1" applyAlignment="1">
      <alignment horizontal="center" vertical="center" wrapText="1"/>
    </xf>
    <xf numFmtId="0" fontId="14" fillId="18" borderId="20" xfId="7" applyNumberFormat="1" applyFont="1" applyFill="1" applyBorder="1" applyAlignment="1">
      <alignment horizontal="center" vertical="center" wrapText="1"/>
    </xf>
    <xf numFmtId="0" fontId="14" fillId="18" borderId="33" xfId="7" applyNumberFormat="1" applyFont="1" applyFill="1" applyBorder="1" applyAlignment="1">
      <alignment horizontal="center" vertical="center" wrapText="1"/>
    </xf>
    <xf numFmtId="0" fontId="14" fillId="13" borderId="10"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4" fillId="12" borderId="10" xfId="0" applyFont="1" applyFill="1" applyBorder="1" applyAlignment="1">
      <alignment horizontal="center" vertical="center" wrapText="1"/>
    </xf>
    <xf numFmtId="0" fontId="14" fillId="12" borderId="37"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5" fillId="0" borderId="0" xfId="0" applyFont="1" applyAlignment="1">
      <alignment wrapText="1"/>
    </xf>
    <xf numFmtId="0" fontId="14" fillId="19" borderId="21" xfId="7" applyNumberFormat="1" applyFont="1" applyFill="1" applyBorder="1" applyAlignment="1">
      <alignment horizontal="center" vertical="center"/>
    </xf>
    <xf numFmtId="0" fontId="14" fillId="19" borderId="22" xfId="7" applyNumberFormat="1" applyFont="1" applyFill="1" applyBorder="1" applyAlignment="1">
      <alignment horizontal="center" vertical="center"/>
    </xf>
    <xf numFmtId="0" fontId="14" fillId="19" borderId="34" xfId="7" applyNumberFormat="1" applyFont="1" applyFill="1" applyBorder="1" applyAlignment="1">
      <alignment horizontal="center" vertical="center"/>
    </xf>
    <xf numFmtId="0" fontId="14" fillId="13" borderId="11"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9" borderId="11" xfId="0" applyFont="1" applyFill="1" applyBorder="1" applyAlignment="1">
      <alignment horizontal="center" vertical="center" wrapText="1"/>
    </xf>
    <xf numFmtId="0" fontId="14" fillId="12" borderId="11" xfId="0" applyFont="1" applyFill="1" applyBorder="1" applyAlignment="1">
      <alignment horizontal="center" vertical="center" wrapText="1"/>
    </xf>
    <xf numFmtId="0" fontId="14" fillId="12" borderId="38"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19" borderId="30" xfId="7" applyNumberFormat="1" applyFont="1" applyFill="1" applyBorder="1" applyAlignment="1">
      <alignment horizontal="center" vertical="center"/>
    </xf>
    <xf numFmtId="0" fontId="14" fillId="19" borderId="35" xfId="7" applyNumberFormat="1" applyFont="1" applyFill="1" applyBorder="1" applyAlignment="1">
      <alignment horizontal="center" vertical="center"/>
    </xf>
    <xf numFmtId="0" fontId="14" fillId="4" borderId="31"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6" borderId="31" xfId="0" applyFont="1" applyFill="1" applyBorder="1" applyAlignment="1">
      <alignment horizontal="center" vertical="center" wrapText="1"/>
    </xf>
    <xf numFmtId="0" fontId="24" fillId="7" borderId="39" xfId="0" applyFont="1" applyFill="1" applyBorder="1" applyAlignment="1">
      <alignment horizontal="center" vertical="center" wrapText="1"/>
    </xf>
    <xf numFmtId="0" fontId="24" fillId="8" borderId="43" xfId="0" applyFont="1" applyFill="1" applyBorder="1" applyAlignment="1">
      <alignment horizontal="center" vertical="center" wrapText="1"/>
    </xf>
    <xf numFmtId="0" fontId="15" fillId="0" borderId="0" xfId="0" applyFont="1"/>
    <xf numFmtId="164" fontId="15" fillId="0" borderId="36" xfId="0" applyNumberFormat="1" applyFont="1" applyBorder="1" applyAlignment="1">
      <alignment horizontal="center" vertical="center" wrapText="1"/>
    </xf>
    <xf numFmtId="165" fontId="15" fillId="0" borderId="29" xfId="1" applyNumberFormat="1" applyFont="1" applyBorder="1" applyAlignment="1" applyProtection="1">
      <alignment horizontal="center" vertical="center" wrapText="1"/>
    </xf>
    <xf numFmtId="165" fontId="15" fillId="0" borderId="40" xfId="1" applyNumberFormat="1" applyFont="1" applyBorder="1" applyAlignment="1" applyProtection="1">
      <alignment horizontal="center" vertical="center" wrapText="1"/>
    </xf>
    <xf numFmtId="165" fontId="15" fillId="0" borderId="44" xfId="1" applyNumberFormat="1" applyFont="1" applyBorder="1" applyAlignment="1" applyProtection="1">
      <alignment horizontal="center" vertical="center" wrapText="1"/>
    </xf>
    <xf numFmtId="164" fontId="15" fillId="0" borderId="32" xfId="0" applyNumberFormat="1" applyFont="1" applyBorder="1" applyAlignment="1">
      <alignment horizontal="center" vertical="center" wrapText="1"/>
    </xf>
    <xf numFmtId="165" fontId="15" fillId="0" borderId="11" xfId="1" applyNumberFormat="1" applyFont="1" applyBorder="1" applyAlignment="1" applyProtection="1">
      <alignment horizontal="center" vertical="center" wrapText="1"/>
    </xf>
    <xf numFmtId="165" fontId="15" fillId="0" borderId="38" xfId="1" applyNumberFormat="1" applyFont="1" applyBorder="1" applyAlignment="1" applyProtection="1">
      <alignment horizontal="center" vertical="center" wrapText="1"/>
    </xf>
    <xf numFmtId="165" fontId="15" fillId="0" borderId="42" xfId="1" applyNumberFormat="1" applyFont="1" applyBorder="1" applyAlignment="1" applyProtection="1">
      <alignment horizontal="center" vertical="center" wrapText="1"/>
    </xf>
    <xf numFmtId="0" fontId="18" fillId="0" borderId="0" xfId="10"/>
    <xf numFmtId="0" fontId="26" fillId="14" borderId="53" xfId="0" applyFont="1" applyFill="1" applyBorder="1" applyAlignment="1">
      <alignment horizontal="center" vertical="center" wrapText="1"/>
    </xf>
    <xf numFmtId="0" fontId="26" fillId="14" borderId="54" xfId="0" applyFont="1" applyFill="1" applyBorder="1" applyAlignment="1">
      <alignment horizontal="center" vertical="center" wrapText="1"/>
    </xf>
    <xf numFmtId="0" fontId="27" fillId="0" borderId="0" xfId="0" applyFont="1"/>
    <xf numFmtId="0" fontId="28" fillId="0" borderId="62" xfId="0" applyFont="1" applyBorder="1" applyAlignment="1">
      <alignment horizontal="center" vertical="center" wrapText="1"/>
    </xf>
    <xf numFmtId="0" fontId="5" fillId="0" borderId="63" xfId="0" applyFont="1" applyBorder="1" applyAlignment="1">
      <alignment horizontal="left" vertical="center" wrapText="1" indent="1"/>
    </xf>
    <xf numFmtId="2" fontId="5" fillId="0" borderId="63" xfId="0" applyNumberFormat="1" applyFont="1" applyBorder="1" applyAlignment="1">
      <alignment horizontal="center" vertical="center" wrapText="1"/>
    </xf>
    <xf numFmtId="0" fontId="5" fillId="0" borderId="64" xfId="0" applyFont="1" applyBorder="1" applyAlignment="1">
      <alignment vertical="center" wrapText="1"/>
    </xf>
    <xf numFmtId="0" fontId="28" fillId="0" borderId="28" xfId="0" applyFont="1" applyBorder="1" applyAlignment="1">
      <alignment horizontal="center" vertical="center" wrapText="1"/>
    </xf>
    <xf numFmtId="0" fontId="5" fillId="0" borderId="27" xfId="0" applyFont="1" applyBorder="1" applyAlignment="1">
      <alignment horizontal="left" vertical="center" wrapText="1" indent="1"/>
    </xf>
    <xf numFmtId="2" fontId="5" fillId="0" borderId="27" xfId="0" applyNumberFormat="1" applyFont="1" applyBorder="1" applyAlignment="1">
      <alignment horizontal="center" vertical="center" wrapText="1"/>
    </xf>
    <xf numFmtId="0" fontId="5" fillId="0" borderId="26" xfId="0" applyFont="1" applyBorder="1" applyAlignment="1">
      <alignment vertical="center" wrapText="1"/>
    </xf>
    <xf numFmtId="0" fontId="28" fillId="0" borderId="25" xfId="0" applyFont="1" applyBorder="1" applyAlignment="1">
      <alignment horizontal="center" vertical="center" wrapText="1"/>
    </xf>
    <xf numFmtId="0" fontId="5" fillId="0" borderId="24" xfId="0" applyFont="1" applyBorder="1" applyAlignment="1">
      <alignment horizontal="left" vertical="center" wrapText="1" indent="1"/>
    </xf>
    <xf numFmtId="2" fontId="5" fillId="0" borderId="24" xfId="0" applyNumberFormat="1" applyFont="1" applyBorder="1" applyAlignment="1">
      <alignment horizontal="center" vertical="center" wrapText="1"/>
    </xf>
    <xf numFmtId="0" fontId="5" fillId="0" borderId="23" xfId="0" applyFont="1" applyBorder="1" applyAlignment="1">
      <alignment vertical="center" wrapText="1"/>
    </xf>
    <xf numFmtId="0" fontId="12" fillId="0" borderId="74" xfId="0" applyFont="1" applyBorder="1" applyAlignment="1">
      <alignment horizontal="center" vertical="center" wrapText="1"/>
    </xf>
    <xf numFmtId="0" fontId="29" fillId="0" borderId="74" xfId="0" applyFont="1" applyBorder="1" applyAlignment="1">
      <alignment horizontal="center" vertical="center" wrapText="1"/>
    </xf>
    <xf numFmtId="0" fontId="30" fillId="0" borderId="0" xfId="0" applyFont="1"/>
    <xf numFmtId="0" fontId="14" fillId="23" borderId="45" xfId="4" applyFont="1" applyFill="1" applyBorder="1" applyAlignment="1">
      <alignment horizontal="center" vertical="center" wrapText="1"/>
    </xf>
    <xf numFmtId="0" fontId="14" fillId="23" borderId="18" xfId="4" applyFont="1" applyFill="1" applyBorder="1" applyAlignment="1">
      <alignment horizontal="center" vertical="center" wrapText="1"/>
    </xf>
    <xf numFmtId="0" fontId="14" fillId="23" borderId="46" xfId="4" applyFont="1" applyFill="1" applyBorder="1" applyAlignment="1">
      <alignment horizontal="center" vertical="center" wrapText="1"/>
    </xf>
    <xf numFmtId="0" fontId="14" fillId="24" borderId="50" xfId="4" applyFont="1" applyFill="1" applyBorder="1" applyAlignment="1">
      <alignment horizontal="center" vertical="center" wrapText="1"/>
    </xf>
    <xf numFmtId="0" fontId="14" fillId="24" borderId="51" xfId="4" applyFont="1" applyFill="1" applyBorder="1" applyAlignment="1">
      <alignment horizontal="center" vertical="center" wrapText="1"/>
    </xf>
    <xf numFmtId="0" fontId="14" fillId="24" borderId="52" xfId="4" applyFont="1" applyFill="1" applyBorder="1" applyAlignment="1">
      <alignment horizontal="center" vertical="center" wrapText="1"/>
    </xf>
    <xf numFmtId="14" fontId="17" fillId="0" borderId="48" xfId="4" applyNumberFormat="1" applyFont="1" applyBorder="1" applyAlignment="1">
      <alignment horizontal="center" vertical="center" wrapText="1"/>
    </xf>
    <xf numFmtId="14" fontId="17" fillId="0" borderId="51" xfId="4" applyNumberFormat="1" applyFont="1" applyBorder="1" applyAlignment="1">
      <alignment horizontal="center" vertical="center" wrapText="1"/>
    </xf>
    <xf numFmtId="0" fontId="12" fillId="20" borderId="7" xfId="0" applyFont="1" applyFill="1" applyBorder="1" applyAlignment="1">
      <alignment horizontal="center" vertical="center" wrapText="1"/>
    </xf>
    <xf numFmtId="0" fontId="12" fillId="20" borderId="8" xfId="0" applyFont="1" applyFill="1" applyBorder="1" applyAlignment="1">
      <alignment horizontal="center" vertical="center" wrapText="1"/>
    </xf>
    <xf numFmtId="0" fontId="12" fillId="21" borderId="8" xfId="0" applyFont="1" applyFill="1" applyBorder="1" applyAlignment="1">
      <alignment horizontal="center" vertical="center" wrapText="1"/>
    </xf>
    <xf numFmtId="0" fontId="32" fillId="22" borderId="7" xfId="0" applyFont="1" applyFill="1" applyBorder="1" applyAlignment="1">
      <alignment horizontal="center" vertical="center"/>
    </xf>
    <xf numFmtId="0" fontId="32" fillId="22" borderId="9" xfId="0" applyFont="1" applyFill="1" applyBorder="1" applyAlignment="1">
      <alignment horizontal="center" vertical="center"/>
    </xf>
    <xf numFmtId="0" fontId="33" fillId="0" borderId="62" xfId="6" applyFont="1" applyFill="1" applyBorder="1" applyAlignment="1">
      <alignment horizontal="center" vertical="center" wrapText="1"/>
    </xf>
    <xf numFmtId="0" fontId="33" fillId="0" borderId="63" xfId="6" applyFont="1" applyFill="1" applyBorder="1" applyAlignment="1">
      <alignment horizontal="left" vertical="center" wrapText="1" indent="1"/>
    </xf>
    <xf numFmtId="14" fontId="34" fillId="0" borderId="63" xfId="6" applyNumberFormat="1" applyFont="1" applyFill="1" applyBorder="1" applyAlignment="1">
      <alignment horizontal="center" vertical="center" wrapText="1"/>
    </xf>
    <xf numFmtId="167" fontId="33" fillId="0" borderId="63" xfId="6" applyNumberFormat="1" applyFont="1" applyFill="1" applyBorder="1" applyAlignment="1">
      <alignment horizontal="center" vertical="center" wrapText="1"/>
    </xf>
    <xf numFmtId="167" fontId="33" fillId="0" borderId="62" xfId="6" applyNumberFormat="1" applyFont="1" applyFill="1" applyBorder="1" applyAlignment="1">
      <alignment horizontal="center" vertical="center" wrapText="1"/>
    </xf>
    <xf numFmtId="167" fontId="33" fillId="0" borderId="64" xfId="6" applyNumberFormat="1" applyFont="1" applyFill="1" applyBorder="1" applyAlignment="1">
      <alignment horizontal="center" vertical="center" wrapText="1"/>
    </xf>
    <xf numFmtId="0" fontId="33" fillId="0" borderId="55" xfId="6" applyFont="1" applyFill="1" applyBorder="1" applyAlignment="1">
      <alignment horizontal="center" vertical="center" wrapText="1"/>
    </xf>
    <xf numFmtId="14" fontId="34" fillId="0" borderId="56" xfId="6" applyNumberFormat="1" applyFont="1" applyFill="1" applyBorder="1" applyAlignment="1">
      <alignment horizontal="center" vertical="center" wrapText="1"/>
    </xf>
    <xf numFmtId="167" fontId="33" fillId="0" borderId="56" xfId="6" applyNumberFormat="1" applyFont="1" applyFill="1" applyBorder="1" applyAlignment="1">
      <alignment horizontal="center" vertical="center" wrapText="1"/>
    </xf>
    <xf numFmtId="167" fontId="33" fillId="0" borderId="55" xfId="6" applyNumberFormat="1" applyFont="1" applyFill="1" applyBorder="1" applyAlignment="1">
      <alignment horizontal="center" vertical="center" wrapText="1"/>
    </xf>
    <xf numFmtId="167" fontId="33" fillId="0" borderId="57" xfId="6" applyNumberFormat="1" applyFont="1" applyFill="1" applyBorder="1" applyAlignment="1">
      <alignment horizontal="center" vertical="center" wrapText="1"/>
    </xf>
    <xf numFmtId="0" fontId="33" fillId="0" borderId="28" xfId="6" applyFont="1" applyFill="1" applyBorder="1" applyAlignment="1">
      <alignment horizontal="center" vertical="center" wrapText="1"/>
    </xf>
    <xf numFmtId="0" fontId="33" fillId="0" borderId="27" xfId="6" applyFont="1" applyFill="1" applyBorder="1" applyAlignment="1">
      <alignment horizontal="left" vertical="center" wrapText="1" indent="1"/>
    </xf>
    <xf numFmtId="167" fontId="33" fillId="0" borderId="27" xfId="6" applyNumberFormat="1" applyFont="1" applyFill="1" applyBorder="1" applyAlignment="1">
      <alignment horizontal="center" vertical="center" wrapText="1"/>
    </xf>
    <xf numFmtId="167" fontId="33" fillId="0" borderId="28" xfId="6" applyNumberFormat="1" applyFont="1" applyFill="1" applyBorder="1" applyAlignment="1">
      <alignment horizontal="center" vertical="center" wrapText="1"/>
    </xf>
    <xf numFmtId="167" fontId="33" fillId="0" borderId="26" xfId="6" applyNumberFormat="1" applyFont="1" applyFill="1" applyBorder="1" applyAlignment="1">
      <alignment horizontal="center" vertical="center" wrapText="1"/>
    </xf>
    <xf numFmtId="0" fontId="33" fillId="0" borderId="25" xfId="6" applyFont="1" applyFill="1" applyBorder="1" applyAlignment="1">
      <alignment horizontal="center" vertical="center" wrapText="1"/>
    </xf>
    <xf numFmtId="0" fontId="33" fillId="0" borderId="24" xfId="6" applyFont="1" applyFill="1" applyBorder="1" applyAlignment="1">
      <alignment horizontal="left" vertical="center" wrapText="1" indent="1"/>
    </xf>
    <xf numFmtId="0" fontId="28" fillId="25" borderId="13" xfId="6" applyFont="1" applyFill="1" applyBorder="1" applyAlignment="1">
      <alignment horizontal="center" vertical="center" wrapText="1"/>
    </xf>
    <xf numFmtId="0" fontId="19" fillId="26" borderId="12" xfId="6" applyFont="1" applyFill="1" applyBorder="1" applyAlignment="1">
      <alignment horizontal="center" vertical="center" wrapText="1"/>
    </xf>
    <xf numFmtId="0" fontId="19" fillId="26" borderId="14" xfId="6" applyFont="1" applyFill="1" applyBorder="1" applyAlignment="1">
      <alignment horizontal="center" vertical="center" wrapText="1"/>
    </xf>
    <xf numFmtId="0" fontId="28" fillId="28" borderId="12" xfId="6" applyFont="1" applyFill="1" applyBorder="1" applyAlignment="1">
      <alignment horizontal="center" vertical="center" wrapText="1"/>
    </xf>
    <xf numFmtId="0" fontId="28" fillId="28" borderId="13" xfId="6" applyFont="1" applyFill="1" applyBorder="1" applyAlignment="1">
      <alignment horizontal="center" vertical="center" wrapText="1"/>
    </xf>
    <xf numFmtId="0" fontId="31" fillId="0" borderId="47" xfId="4" applyFont="1" applyFill="1" applyBorder="1" applyAlignment="1">
      <alignment horizontal="center" vertical="center" wrapText="1"/>
    </xf>
    <xf numFmtId="0" fontId="31" fillId="0" borderId="48" xfId="4" applyFont="1" applyFill="1" applyBorder="1" applyAlignment="1">
      <alignment horizontal="left" vertical="center" wrapText="1" indent="1"/>
    </xf>
    <xf numFmtId="0" fontId="31" fillId="0" borderId="50" xfId="4" applyFont="1" applyFill="1" applyBorder="1" applyAlignment="1">
      <alignment horizontal="center" vertical="center" wrapText="1"/>
    </xf>
    <xf numFmtId="0" fontId="31" fillId="0" borderId="51" xfId="4" applyFont="1" applyFill="1" applyBorder="1" applyAlignment="1">
      <alignment horizontal="left" vertical="center" wrapText="1" indent="1"/>
    </xf>
    <xf numFmtId="0" fontId="5" fillId="29" borderId="65" xfId="0" applyFont="1" applyFill="1" applyBorder="1" applyAlignment="1">
      <alignment horizontal="center" vertical="center" wrapText="1"/>
    </xf>
    <xf numFmtId="0" fontId="5" fillId="29" borderId="66" xfId="0" applyFont="1" applyFill="1" applyBorder="1" applyAlignment="1">
      <alignment horizontal="left" vertical="center" wrapText="1" indent="2"/>
    </xf>
    <xf numFmtId="0" fontId="5" fillId="29" borderId="67" xfId="0" applyFont="1" applyFill="1" applyBorder="1" applyAlignment="1">
      <alignment horizontal="center" vertical="center" wrapText="1"/>
    </xf>
    <xf numFmtId="0" fontId="5" fillId="0" borderId="6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21" fillId="0" borderId="62" xfId="8" applyFont="1" applyBorder="1" applyAlignment="1">
      <alignment horizontal="left" vertical="center" wrapText="1"/>
    </xf>
    <xf numFmtId="0" fontId="21" fillId="0" borderId="63" xfId="8" applyFont="1" applyBorder="1" applyAlignment="1">
      <alignment horizontal="left" vertical="center" wrapText="1"/>
    </xf>
    <xf numFmtId="0" fontId="21" fillId="0" borderId="63" xfId="8" applyFont="1" applyBorder="1" applyAlignment="1">
      <alignment horizontal="center" vertical="center" wrapText="1"/>
    </xf>
    <xf numFmtId="0" fontId="21" fillId="0" borderId="64" xfId="8" applyFont="1" applyBorder="1" applyAlignment="1">
      <alignment horizontal="center" vertical="center" wrapText="1"/>
    </xf>
    <xf numFmtId="0" fontId="21" fillId="0" borderId="27" xfId="8" applyFont="1" applyBorder="1" applyAlignment="1">
      <alignment horizontal="left" vertical="center" wrapText="1"/>
    </xf>
    <xf numFmtId="0" fontId="21" fillId="0" borderId="25" xfId="8" applyFont="1" applyBorder="1" applyAlignment="1">
      <alignment horizontal="left" vertical="center" wrapText="1"/>
    </xf>
    <xf numFmtId="0" fontId="21" fillId="0" borderId="24" xfId="8" applyFont="1" applyBorder="1" applyAlignment="1">
      <alignment horizontal="left" vertical="center" wrapText="1"/>
    </xf>
    <xf numFmtId="0" fontId="21" fillId="0" borderId="24" xfId="8" applyFont="1" applyBorder="1" applyAlignment="1">
      <alignment horizontal="center" vertical="center" wrapText="1"/>
    </xf>
    <xf numFmtId="0" fontId="21" fillId="0" borderId="23" xfId="8" applyFont="1" applyBorder="1" applyAlignment="1">
      <alignment horizontal="center" vertical="center" wrapText="1"/>
    </xf>
    <xf numFmtId="14" fontId="33" fillId="0" borderId="56" xfId="6" applyNumberFormat="1" applyFont="1" applyFill="1" applyBorder="1" applyAlignment="1">
      <alignment horizontal="left" vertical="center" wrapText="1" indent="1"/>
    </xf>
    <xf numFmtId="0" fontId="14" fillId="12" borderId="75" xfId="0" applyFont="1" applyFill="1" applyBorder="1" applyAlignment="1">
      <alignment horizontal="center" vertical="center" wrapText="1"/>
    </xf>
    <xf numFmtId="0" fontId="14" fillId="12" borderId="76" xfId="0" applyFont="1" applyFill="1" applyBorder="1" applyAlignment="1">
      <alignment horizontal="center" vertical="center" wrapText="1"/>
    </xf>
    <xf numFmtId="0" fontId="24" fillId="3" borderId="77" xfId="0" applyFont="1" applyFill="1" applyBorder="1" applyAlignment="1">
      <alignment horizontal="center" vertical="center" wrapText="1"/>
    </xf>
    <xf numFmtId="165" fontId="15" fillId="0" borderId="78" xfId="1" applyNumberFormat="1" applyFont="1" applyBorder="1" applyAlignment="1" applyProtection="1">
      <alignment horizontal="center" vertical="center" wrapText="1"/>
    </xf>
    <xf numFmtId="165" fontId="15" fillId="0" borderId="76" xfId="1" applyNumberFormat="1" applyFont="1" applyBorder="1" applyAlignment="1" applyProtection="1">
      <alignment horizontal="center" vertical="center" wrapText="1"/>
    </xf>
    <xf numFmtId="0" fontId="14" fillId="9"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24" fillId="3" borderId="79" xfId="0" applyFont="1" applyFill="1" applyBorder="1" applyAlignment="1">
      <alignment horizontal="center" vertical="center" wrapText="1"/>
    </xf>
    <xf numFmtId="0" fontId="24" fillId="7" borderId="80" xfId="0" applyFont="1" applyFill="1" applyBorder="1" applyAlignment="1">
      <alignment horizontal="center" vertical="center" wrapText="1"/>
    </xf>
    <xf numFmtId="165" fontId="15" fillId="0" borderId="81" xfId="1" applyNumberFormat="1" applyFont="1" applyBorder="1" applyAlignment="1" applyProtection="1">
      <alignment horizontal="center" vertical="center" wrapText="1"/>
    </xf>
    <xf numFmtId="165" fontId="15" fillId="0" borderId="82" xfId="1" applyNumberFormat="1" applyFont="1" applyBorder="1" applyAlignment="1" applyProtection="1">
      <alignment horizontal="center" vertical="center" wrapText="1"/>
    </xf>
    <xf numFmtId="165" fontId="15" fillId="0" borderId="3" xfId="1" applyNumberFormat="1" applyFont="1" applyBorder="1" applyAlignment="1" applyProtection="1">
      <alignment horizontal="center" vertical="center" wrapText="1"/>
    </xf>
    <xf numFmtId="165" fontId="15" fillId="0" borderId="4" xfId="1" applyNumberFormat="1" applyFont="1" applyBorder="1" applyAlignment="1" applyProtection="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4" fillId="13" borderId="4" xfId="0" applyFont="1" applyFill="1" applyBorder="1" applyAlignment="1">
      <alignment horizontal="center" vertical="center" wrapText="1"/>
    </xf>
    <xf numFmtId="0" fontId="14" fillId="30" borderId="1" xfId="0" applyFont="1" applyFill="1" applyBorder="1" applyAlignment="1">
      <alignment horizontal="center" vertical="center" wrapText="1"/>
    </xf>
    <xf numFmtId="0" fontId="14" fillId="30" borderId="10" xfId="0" applyFont="1" applyFill="1" applyBorder="1" applyAlignment="1">
      <alignment horizontal="center" vertical="center" wrapText="1"/>
    </xf>
    <xf numFmtId="0" fontId="14" fillId="30" borderId="2" xfId="0" applyFont="1" applyFill="1" applyBorder="1" applyAlignment="1">
      <alignment horizontal="center" vertical="center" wrapText="1"/>
    </xf>
    <xf numFmtId="0" fontId="14" fillId="30" borderId="3" xfId="0" applyFont="1" applyFill="1" applyBorder="1" applyAlignment="1">
      <alignment horizontal="center" vertical="center" wrapText="1"/>
    </xf>
    <xf numFmtId="0" fontId="14" fillId="30" borderId="11" xfId="0" applyFont="1" applyFill="1" applyBorder="1" applyAlignment="1">
      <alignment horizontal="center" vertical="center" wrapText="1"/>
    </xf>
    <xf numFmtId="0" fontId="14" fillId="30" borderId="4" xfId="0" applyFont="1" applyFill="1" applyBorder="1" applyAlignment="1">
      <alignment horizontal="center" vertical="center" wrapText="1"/>
    </xf>
    <xf numFmtId="0" fontId="33" fillId="0" borderId="83" xfId="6" applyFont="1" applyFill="1" applyBorder="1" applyAlignment="1">
      <alignment horizontal="center" vertical="center" wrapText="1"/>
    </xf>
    <xf numFmtId="14" fontId="34" fillId="0" borderId="84" xfId="6" applyNumberFormat="1" applyFont="1" applyFill="1" applyBorder="1" applyAlignment="1">
      <alignment horizontal="center" vertical="center" wrapText="1"/>
    </xf>
    <xf numFmtId="0" fontId="7" fillId="2" borderId="9" xfId="0" applyFont="1" applyFill="1" applyBorder="1" applyAlignment="1">
      <alignment horizontal="center" vertical="center" wrapText="1"/>
    </xf>
    <xf numFmtId="0" fontId="12" fillId="0" borderId="89" xfId="0" applyFont="1" applyBorder="1" applyAlignment="1">
      <alignment horizontal="center" vertical="center" wrapText="1"/>
    </xf>
    <xf numFmtId="0" fontId="29" fillId="0" borderId="90" xfId="0" applyFont="1" applyBorder="1" applyAlignment="1">
      <alignment horizontal="center" vertical="center" wrapText="1"/>
    </xf>
    <xf numFmtId="0" fontId="12" fillId="0" borderId="91" xfId="0" applyFont="1" applyBorder="1" applyAlignment="1">
      <alignment horizontal="center" vertical="center" wrapText="1"/>
    </xf>
    <xf numFmtId="0" fontId="12" fillId="0" borderId="92" xfId="0" applyFont="1" applyBorder="1" applyAlignment="1">
      <alignment horizontal="center" vertical="center" wrapText="1"/>
    </xf>
    <xf numFmtId="0" fontId="29" fillId="0" borderId="92" xfId="0" applyFont="1" applyBorder="1" applyAlignment="1">
      <alignment horizontal="center" vertical="center" wrapText="1"/>
    </xf>
    <xf numFmtId="0" fontId="29" fillId="0" borderId="93" xfId="0" applyFont="1" applyBorder="1" applyAlignment="1">
      <alignment horizontal="center" vertical="center" wrapText="1"/>
    </xf>
    <xf numFmtId="1" fontId="33" fillId="0" borderId="63" xfId="6" applyNumberFormat="1" applyFont="1" applyFill="1" applyBorder="1" applyAlignment="1">
      <alignment horizontal="center" vertical="center" wrapText="1"/>
    </xf>
    <xf numFmtId="1" fontId="33" fillId="0" borderId="62" xfId="6" applyNumberFormat="1" applyFont="1" applyFill="1" applyBorder="1" applyAlignment="1">
      <alignment horizontal="center" vertical="center" wrapText="1"/>
    </xf>
    <xf numFmtId="164" fontId="15" fillId="0" borderId="86" xfId="0" applyNumberFormat="1" applyFont="1" applyBorder="1" applyAlignment="1">
      <alignment horizontal="center" vertical="center" wrapText="1"/>
    </xf>
    <xf numFmtId="165" fontId="15" fillId="0" borderId="94" xfId="1" applyNumberFormat="1" applyFont="1" applyBorder="1" applyAlignment="1" applyProtection="1">
      <alignment horizontal="center" vertical="center" wrapText="1"/>
    </xf>
    <xf numFmtId="165" fontId="15" fillId="0" borderId="85" xfId="1" applyNumberFormat="1" applyFont="1" applyBorder="1" applyAlignment="1" applyProtection="1">
      <alignment horizontal="center" vertical="center" wrapText="1"/>
    </xf>
    <xf numFmtId="165" fontId="15" fillId="0" borderId="95" xfId="1" applyNumberFormat="1" applyFont="1" applyBorder="1" applyAlignment="1" applyProtection="1">
      <alignment horizontal="center" vertical="center" wrapText="1"/>
    </xf>
    <xf numFmtId="165" fontId="15" fillId="0" borderId="96" xfId="1" applyNumberFormat="1" applyFont="1" applyBorder="1" applyAlignment="1" applyProtection="1">
      <alignment horizontal="center" vertical="center" wrapText="1"/>
    </xf>
    <xf numFmtId="165" fontId="15" fillId="0" borderId="97" xfId="1" applyNumberFormat="1" applyFont="1" applyBorder="1" applyAlignment="1" applyProtection="1">
      <alignment horizontal="center" vertical="center" wrapText="1"/>
    </xf>
    <xf numFmtId="165" fontId="15" fillId="0" borderId="98" xfId="1" applyNumberFormat="1" applyFont="1" applyBorder="1" applyAlignment="1" applyProtection="1">
      <alignment horizontal="center" vertical="center" wrapText="1"/>
    </xf>
    <xf numFmtId="167" fontId="33" fillId="0" borderId="84" xfId="6" applyNumberFormat="1" applyFont="1" applyFill="1" applyBorder="1" applyAlignment="1">
      <alignment horizontal="center" vertical="center" wrapText="1"/>
    </xf>
    <xf numFmtId="167" fontId="33" fillId="0" borderId="83" xfId="6" applyNumberFormat="1" applyFont="1" applyFill="1" applyBorder="1" applyAlignment="1">
      <alignment horizontal="center" vertical="center" wrapText="1"/>
    </xf>
    <xf numFmtId="167" fontId="33" fillId="0" borderId="103" xfId="6" applyNumberFormat="1" applyFont="1" applyFill="1" applyBorder="1" applyAlignment="1">
      <alignment horizontal="center" vertical="center" wrapText="1"/>
    </xf>
    <xf numFmtId="14" fontId="34" fillId="0" borderId="24" xfId="6" applyNumberFormat="1" applyFont="1" applyFill="1" applyBorder="1" applyAlignment="1">
      <alignment horizontal="center" vertical="center" wrapText="1"/>
    </xf>
    <xf numFmtId="167" fontId="33" fillId="0" borderId="24" xfId="6" applyNumberFormat="1" applyFont="1" applyFill="1" applyBorder="1" applyAlignment="1">
      <alignment horizontal="center" vertical="center" wrapText="1"/>
    </xf>
    <xf numFmtId="167" fontId="33" fillId="0" borderId="25" xfId="6" applyNumberFormat="1" applyFont="1" applyFill="1" applyBorder="1" applyAlignment="1">
      <alignment horizontal="center" vertical="center" wrapText="1"/>
    </xf>
    <xf numFmtId="167" fontId="33" fillId="0" borderId="23" xfId="6" applyNumberFormat="1" applyFont="1" applyFill="1" applyBorder="1" applyAlignment="1">
      <alignment horizontal="center" vertical="center" wrapText="1"/>
    </xf>
    <xf numFmtId="0" fontId="12" fillId="0" borderId="29" xfId="0" applyFont="1" applyFill="1" applyBorder="1" applyAlignment="1">
      <alignment horizontal="left" vertical="center" wrapText="1" indent="1"/>
    </xf>
    <xf numFmtId="165" fontId="36" fillId="0" borderId="29" xfId="0" applyNumberFormat="1" applyFont="1" applyBorder="1" applyAlignment="1" applyProtection="1">
      <alignment horizontal="center" vertical="center" wrapText="1"/>
      <protection locked="0"/>
    </xf>
    <xf numFmtId="165" fontId="36" fillId="0" borderId="36" xfId="0" applyNumberFormat="1" applyFont="1" applyBorder="1" applyAlignment="1" applyProtection="1">
      <alignment horizontal="center" vertical="center" wrapText="1"/>
      <protection locked="0"/>
    </xf>
    <xf numFmtId="166" fontId="12" fillId="11" borderId="58" xfId="0" applyNumberFormat="1" applyFont="1" applyFill="1" applyBorder="1" applyAlignment="1">
      <alignment horizontal="center" vertical="center" wrapText="1"/>
    </xf>
    <xf numFmtId="166" fontId="12" fillId="11" borderId="59" xfId="0" applyNumberFormat="1" applyFont="1" applyFill="1" applyBorder="1" applyAlignment="1">
      <alignment horizontal="center" vertical="center" wrapText="1"/>
    </xf>
    <xf numFmtId="0" fontId="12" fillId="0" borderId="11" xfId="0" applyFont="1" applyFill="1" applyBorder="1" applyAlignment="1">
      <alignment horizontal="left" vertical="center" wrapText="1" indent="1"/>
    </xf>
    <xf numFmtId="165" fontId="36" fillId="0" borderId="11" xfId="0" applyNumberFormat="1" applyFont="1" applyBorder="1" applyAlignment="1" applyProtection="1">
      <alignment horizontal="center" vertical="center" wrapText="1"/>
      <protection locked="0"/>
    </xf>
    <xf numFmtId="165" fontId="36" fillId="0" borderId="32" xfId="0" applyNumberFormat="1" applyFont="1" applyBorder="1" applyAlignment="1" applyProtection="1">
      <alignment horizontal="center" vertical="center" wrapText="1"/>
      <protection locked="0"/>
    </xf>
    <xf numFmtId="166" fontId="12" fillId="11" borderId="60" xfId="0" applyNumberFormat="1" applyFont="1" applyFill="1" applyBorder="1" applyAlignment="1">
      <alignment horizontal="center" vertical="center" wrapText="1"/>
    </xf>
    <xf numFmtId="166" fontId="12" fillId="11" borderId="61" xfId="0" applyNumberFormat="1" applyFont="1" applyFill="1" applyBorder="1" applyAlignment="1">
      <alignment horizontal="center" vertical="center" wrapText="1"/>
    </xf>
    <xf numFmtId="165" fontId="36" fillId="0" borderId="85" xfId="0" applyNumberFormat="1" applyFont="1" applyBorder="1" applyAlignment="1" applyProtection="1">
      <alignment horizontal="center" vertical="center" wrapText="1"/>
      <protection locked="0"/>
    </xf>
    <xf numFmtId="165" fontId="36" fillId="0" borderId="86" xfId="0" applyNumberFormat="1" applyFont="1" applyBorder="1" applyAlignment="1" applyProtection="1">
      <alignment horizontal="center" vertical="center" wrapText="1"/>
      <protection locked="0"/>
    </xf>
    <xf numFmtId="166" fontId="12" fillId="11" borderId="87" xfId="0" applyNumberFormat="1" applyFont="1" applyFill="1" applyBorder="1" applyAlignment="1">
      <alignment horizontal="center" vertical="center" wrapText="1"/>
    </xf>
    <xf numFmtId="166" fontId="12" fillId="11" borderId="88" xfId="0" applyNumberFormat="1" applyFont="1" applyFill="1" applyBorder="1" applyAlignment="1">
      <alignment horizontal="center" vertical="center" wrapText="1"/>
    </xf>
    <xf numFmtId="0" fontId="37" fillId="0" borderId="0" xfId="0" applyFont="1"/>
    <xf numFmtId="0" fontId="38" fillId="0" borderId="0" xfId="0" applyFont="1"/>
    <xf numFmtId="165" fontId="36" fillId="0" borderId="99" xfId="0" applyNumberFormat="1" applyFont="1" applyBorder="1" applyAlignment="1" applyProtection="1">
      <alignment horizontal="center" vertical="center" wrapText="1"/>
      <protection locked="0"/>
    </xf>
    <xf numFmtId="165" fontId="36" fillId="0" borderId="100" xfId="0" applyNumberFormat="1" applyFont="1" applyBorder="1" applyAlignment="1" applyProtection="1">
      <alignment horizontal="center" vertical="center" wrapText="1"/>
      <protection locked="0"/>
    </xf>
    <xf numFmtId="166" fontId="12" fillId="11" borderId="101" xfId="0" applyNumberFormat="1" applyFont="1" applyFill="1" applyBorder="1" applyAlignment="1">
      <alignment horizontal="center" vertical="center" wrapText="1"/>
    </xf>
    <xf numFmtId="166" fontId="12" fillId="11" borderId="102" xfId="0" applyNumberFormat="1" applyFont="1" applyFill="1" applyBorder="1" applyAlignment="1">
      <alignment horizontal="center" vertical="center" wrapText="1"/>
    </xf>
    <xf numFmtId="14" fontId="12" fillId="0" borderId="11" xfId="0" applyNumberFormat="1" applyFont="1" applyFill="1" applyBorder="1" applyAlignment="1">
      <alignment horizontal="left" vertical="center" wrapText="1" indent="1"/>
    </xf>
    <xf numFmtId="0" fontId="33" fillId="27" borderId="63" xfId="6" applyFont="1" applyFill="1" applyBorder="1" applyAlignment="1">
      <alignment horizontal="left" vertical="center" wrapText="1" indent="1"/>
    </xf>
    <xf numFmtId="165" fontId="34" fillId="27" borderId="63" xfId="11" applyNumberFormat="1" applyFont="1" applyFill="1" applyBorder="1" applyAlignment="1">
      <alignment horizontal="center" vertical="center" wrapText="1"/>
    </xf>
    <xf numFmtId="165" fontId="29" fillId="0" borderId="62" xfId="1" applyNumberFormat="1" applyFont="1" applyBorder="1" applyAlignment="1" applyProtection="1">
      <alignment horizontal="center" vertical="center" wrapText="1"/>
    </xf>
    <xf numFmtId="165" fontId="29" fillId="0" borderId="64" xfId="1" applyNumberFormat="1" applyFont="1" applyBorder="1" applyAlignment="1" applyProtection="1">
      <alignment horizontal="center" vertical="center" wrapText="1"/>
    </xf>
    <xf numFmtId="0" fontId="33" fillId="27" borderId="56" xfId="6" applyFont="1" applyFill="1" applyBorder="1" applyAlignment="1">
      <alignment horizontal="left" vertical="center" wrapText="1" indent="1"/>
    </xf>
    <xf numFmtId="165" fontId="34" fillId="27" borderId="56" xfId="11" applyNumberFormat="1" applyFont="1" applyFill="1" applyBorder="1" applyAlignment="1">
      <alignment horizontal="center" vertical="center" wrapText="1"/>
    </xf>
    <xf numFmtId="165" fontId="34" fillId="0" borderId="55" xfId="11" applyNumberFormat="1" applyFont="1" applyFill="1" applyBorder="1" applyAlignment="1">
      <alignment horizontal="center" vertical="center" wrapText="1"/>
    </xf>
    <xf numFmtId="165" fontId="34" fillId="0" borderId="57" xfId="11" applyNumberFormat="1" applyFont="1" applyFill="1" applyBorder="1" applyAlignment="1">
      <alignment horizontal="center" vertical="center" wrapText="1"/>
    </xf>
    <xf numFmtId="0" fontId="33" fillId="27" borderId="27" xfId="6" applyFont="1" applyFill="1" applyBorder="1" applyAlignment="1">
      <alignment horizontal="left" vertical="center" wrapText="1" indent="1"/>
    </xf>
    <xf numFmtId="165" fontId="34" fillId="27" borderId="27" xfId="11" applyNumberFormat="1" applyFont="1" applyFill="1" applyBorder="1" applyAlignment="1">
      <alignment horizontal="center" vertical="center" wrapText="1"/>
    </xf>
    <xf numFmtId="165" fontId="34" fillId="0" borderId="28" xfId="11" applyNumberFormat="1" applyFont="1" applyFill="1" applyBorder="1" applyAlignment="1">
      <alignment horizontal="center" vertical="center" wrapText="1"/>
    </xf>
    <xf numFmtId="165" fontId="34" fillId="0" borderId="26" xfId="11" applyNumberFormat="1" applyFont="1" applyFill="1" applyBorder="1" applyAlignment="1">
      <alignment horizontal="center" vertical="center" wrapText="1"/>
    </xf>
    <xf numFmtId="165" fontId="34" fillId="27" borderId="84" xfId="11" applyNumberFormat="1" applyFont="1" applyFill="1" applyBorder="1" applyAlignment="1">
      <alignment horizontal="center" vertical="center" wrapText="1"/>
    </xf>
    <xf numFmtId="165" fontId="34" fillId="0" borderId="83" xfId="11" applyNumberFormat="1" applyFont="1" applyFill="1" applyBorder="1" applyAlignment="1">
      <alignment horizontal="center" vertical="center" wrapText="1"/>
    </xf>
    <xf numFmtId="165" fontId="34" fillId="0" borderId="103" xfId="11" applyNumberFormat="1" applyFont="1" applyFill="1" applyBorder="1" applyAlignment="1">
      <alignment horizontal="center" vertical="center" wrapText="1"/>
    </xf>
    <xf numFmtId="165" fontId="34" fillId="27" borderId="24" xfId="11" applyNumberFormat="1" applyFont="1" applyFill="1" applyBorder="1" applyAlignment="1">
      <alignment horizontal="center" vertical="center" wrapText="1"/>
    </xf>
    <xf numFmtId="165" fontId="34" fillId="0" borderId="25" xfId="11" applyNumberFormat="1" applyFont="1" applyFill="1" applyBorder="1" applyAlignment="1">
      <alignment horizontal="center" vertical="center" wrapText="1"/>
    </xf>
    <xf numFmtId="165" fontId="34" fillId="0" borderId="23" xfId="11" applyNumberFormat="1"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9" xfId="0" applyFont="1" applyFill="1" applyBorder="1" applyAlignment="1">
      <alignment horizontal="left" vertical="center" wrapText="1" indent="2"/>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72" xfId="0" applyFont="1" applyFill="1" applyBorder="1" applyAlignment="1">
      <alignment horizontal="left" vertical="center" wrapText="1" indent="2"/>
    </xf>
    <xf numFmtId="0" fontId="5" fillId="0" borderId="73" xfId="0" applyFont="1" applyFill="1" applyBorder="1" applyAlignment="1">
      <alignment horizontal="center" vertical="center" wrapText="1"/>
    </xf>
    <xf numFmtId="0" fontId="14" fillId="0" borderId="48" xfId="4" applyNumberFormat="1" applyFont="1" applyFill="1" applyBorder="1" applyAlignment="1">
      <alignment horizontal="center" vertical="center" wrapText="1"/>
    </xf>
    <xf numFmtId="0" fontId="14" fillId="0" borderId="49" xfId="4" applyNumberFormat="1" applyFont="1" applyFill="1" applyBorder="1" applyAlignment="1">
      <alignment horizontal="center" vertical="center" wrapText="1"/>
    </xf>
    <xf numFmtId="0" fontId="14" fillId="0" borderId="51" xfId="4" applyNumberFormat="1" applyFont="1" applyFill="1" applyBorder="1" applyAlignment="1">
      <alignment horizontal="center" vertical="center" wrapText="1"/>
    </xf>
    <xf numFmtId="0" fontId="14" fillId="1" borderId="51" xfId="4" applyNumberFormat="1" applyFont="1" applyFill="1" applyBorder="1" applyAlignment="1">
      <alignment horizontal="center" vertical="center" wrapText="1"/>
    </xf>
    <xf numFmtId="0" fontId="16" fillId="0" borderId="104" xfId="0" applyFont="1" applyBorder="1" applyAlignment="1">
      <alignment horizontal="center" vertical="center" wrapText="1"/>
    </xf>
    <xf numFmtId="0" fontId="4" fillId="0" borderId="105" xfId="0" applyFont="1" applyBorder="1" applyAlignment="1">
      <alignment horizontal="center" vertical="center" wrapText="1"/>
    </xf>
    <xf numFmtId="0" fontId="5" fillId="0" borderId="105" xfId="0" applyFont="1" applyBorder="1" applyAlignment="1">
      <alignment horizontal="center" vertical="center" wrapText="1"/>
    </xf>
    <xf numFmtId="0" fontId="4" fillId="0" borderId="106" xfId="0" applyFont="1" applyBorder="1" applyAlignment="1">
      <alignment horizontal="center" vertical="center" wrapText="1"/>
    </xf>
    <xf numFmtId="0" fontId="31" fillId="0" borderId="45" xfId="4" applyFont="1" applyFill="1" applyBorder="1" applyAlignment="1">
      <alignment horizontal="center" vertical="center" wrapText="1"/>
    </xf>
    <xf numFmtId="0" fontId="31" fillId="0" borderId="18" xfId="4" applyFont="1" applyFill="1" applyBorder="1" applyAlignment="1">
      <alignment horizontal="left" vertical="center" wrapText="1" indent="1"/>
    </xf>
    <xf numFmtId="14" fontId="17" fillId="0" borderId="18" xfId="4" applyNumberFormat="1" applyFont="1" applyBorder="1" applyAlignment="1">
      <alignment horizontal="center" vertical="center" wrapText="1"/>
    </xf>
    <xf numFmtId="0" fontId="14" fillId="0" borderId="18" xfId="4" applyNumberFormat="1" applyFont="1" applyFill="1" applyBorder="1" applyAlignment="1">
      <alignment horizontal="center" vertical="center" wrapText="1"/>
    </xf>
    <xf numFmtId="0" fontId="14" fillId="0" borderId="46" xfId="4" applyNumberFormat="1" applyFont="1" applyFill="1" applyBorder="1" applyAlignment="1">
      <alignment horizontal="center" vertical="center" wrapText="1"/>
    </xf>
    <xf numFmtId="0" fontId="14" fillId="1" borderId="48" xfId="4" applyNumberFormat="1" applyFont="1" applyFill="1" applyBorder="1" applyAlignment="1">
      <alignment horizontal="center" vertical="center" wrapText="1"/>
    </xf>
    <xf numFmtId="0" fontId="14" fillId="1" borderId="49" xfId="4" applyNumberFormat="1" applyFont="1" applyFill="1" applyBorder="1" applyAlignment="1">
      <alignment horizontal="center" vertical="center" wrapText="1"/>
    </xf>
    <xf numFmtId="0" fontId="14" fillId="0" borderId="52" xfId="4" applyNumberFormat="1" applyFont="1" applyFill="1" applyBorder="1" applyAlignment="1">
      <alignment horizontal="center" vertical="center" wrapText="1"/>
    </xf>
    <xf numFmtId="0" fontId="16" fillId="0" borderId="29" xfId="0" applyFont="1" applyBorder="1" applyAlignment="1">
      <alignment horizontal="left" vertical="center" wrapText="1" indent="1"/>
    </xf>
    <xf numFmtId="0" fontId="16" fillId="0" borderId="11" xfId="0" applyFont="1" applyBorder="1" applyAlignment="1">
      <alignment horizontal="left" vertical="center" wrapText="1" indent="1"/>
    </xf>
    <xf numFmtId="0" fontId="16" fillId="0" borderId="85" xfId="0" applyFont="1" applyBorder="1" applyAlignment="1">
      <alignment horizontal="left" vertical="center" wrapText="1" indent="1"/>
    </xf>
    <xf numFmtId="0" fontId="5" fillId="31" borderId="68" xfId="0" applyFont="1" applyFill="1" applyBorder="1" applyAlignment="1">
      <alignment horizontal="center" vertical="center" wrapText="1"/>
    </xf>
    <xf numFmtId="0" fontId="5" fillId="31" borderId="69" xfId="0" applyFont="1" applyFill="1" applyBorder="1" applyAlignment="1">
      <alignment horizontal="left" vertical="center" wrapText="1" indent="2"/>
    </xf>
    <xf numFmtId="0" fontId="5" fillId="31" borderId="70" xfId="0" applyFont="1" applyFill="1" applyBorder="1" applyAlignment="1">
      <alignment horizontal="center" vertical="center" wrapText="1"/>
    </xf>
    <xf numFmtId="0" fontId="12" fillId="0" borderId="69" xfId="0" applyFont="1" applyBorder="1" applyAlignment="1">
      <alignment horizontal="left" vertical="center" wrapText="1" indent="2"/>
    </xf>
    <xf numFmtId="0" fontId="12" fillId="0" borderId="92" xfId="0" applyFont="1" applyBorder="1" applyAlignment="1">
      <alignment horizontal="left" vertical="center" wrapText="1" indent="2"/>
    </xf>
  </cellXfs>
  <cellStyles count="13">
    <cellStyle name="Normal" xfId="0" builtinId="0"/>
    <cellStyle name="Normal 12" xfId="3" xr:uid="{00000000-0005-0000-0000-000001000000}"/>
    <cellStyle name="Normal 13" xfId="10" xr:uid="{57FD7B5C-ABD7-4554-A7E8-010B3C328CE1}"/>
    <cellStyle name="Normal 2" xfId="8" xr:uid="{00000000-0005-0000-0000-000002000000}"/>
    <cellStyle name="Normal 3" xfId="4" xr:uid="{00000000-0005-0000-0000-000003000000}"/>
    <cellStyle name="Normal 4" xfId="6" xr:uid="{00000000-0005-0000-0000-000004000000}"/>
    <cellStyle name="Normal 5" xfId="12" xr:uid="{FE95B987-68CB-46D3-885F-E82F72083C5C}"/>
    <cellStyle name="Normal 6" xfId="9" xr:uid="{00000000-0005-0000-0000-000005000000}"/>
    <cellStyle name="Porcentagem" xfId="1" builtinId="5"/>
    <cellStyle name="Porcentagem 2" xfId="11" xr:uid="{19A043AB-B846-4D4C-AE56-FF3564AAA078}"/>
    <cellStyle name="TableStyleLight1" xfId="2" xr:uid="{00000000-0005-0000-0000-000007000000}"/>
    <cellStyle name="Texto Explicativo 2" xfId="7" xr:uid="{00000000-0005-0000-0000-000008000000}"/>
    <cellStyle name="Vírgula 2" xfId="5" xr:uid="{00000000-0005-0000-0000-000009000000}"/>
  </cellStyles>
  <dxfs count="80">
    <dxf>
      <fill>
        <patternFill>
          <bgColor rgb="FFFF7C80"/>
        </patternFill>
      </fill>
    </dxf>
    <dxf>
      <font>
        <color rgb="FF9C0006"/>
      </font>
      <fill>
        <patternFill>
          <bgColor rgb="FFFFC7CE"/>
        </patternFill>
      </fill>
    </dxf>
    <dxf>
      <fill>
        <patternFill>
          <bgColor rgb="FFFF7C80"/>
        </patternFill>
      </fill>
    </dxf>
    <dxf>
      <font>
        <color rgb="FF9C0006"/>
      </font>
      <fill>
        <patternFill>
          <bgColor rgb="FFFFC7CE"/>
        </patternFill>
      </fill>
    </dxf>
    <dxf>
      <fill>
        <patternFill>
          <bgColor rgb="FFFF7C8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font>
      <fill>
        <patternFill patternType="gray1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font>
      <fill>
        <patternFill patternType="gray0625">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1"/>
        <color rgb="FF000000"/>
        <name val="Calibri"/>
        <family val="2"/>
        <charset val="1"/>
      </font>
      <alignment horizontal="general" vertical="bottom" textRotation="0" wrapText="0" indent="0" shrinkToFit="0"/>
    </dxf>
    <dxf>
      <font>
        <sz val="11"/>
        <color rgb="FF000000"/>
        <name val="Calibri"/>
        <family val="2"/>
        <charset val="1"/>
      </font>
      <alignment horizontal="general" vertical="bottom" textRotation="0" wrapText="0" indent="0" shrinkToFit="0"/>
    </dxf>
    <dxf>
      <font>
        <sz val="11"/>
        <color rgb="FF000000"/>
        <name val="Calibri"/>
        <family val="2"/>
        <charset val="1"/>
      </font>
      <alignment horizontal="general" vertical="bottom" textRotation="0" wrapText="0" indent="0" shrinkToFit="0"/>
    </dxf>
    <dxf>
      <font>
        <color rgb="FF9C0006"/>
      </font>
      <fill>
        <patternFill>
          <bgColor rgb="FFFFC7CE"/>
        </patternFill>
      </fill>
    </dxf>
    <dxf>
      <font>
        <color rgb="FF9C0006"/>
      </font>
      <fill>
        <patternFill>
          <bgColor rgb="FFFFC7CE"/>
        </patternFill>
      </fill>
    </dxf>
    <dxf>
      <font>
        <sz val="11"/>
        <color rgb="FF000000"/>
        <name val="Calibri"/>
        <family val="2"/>
        <charset val="1"/>
      </font>
      <alignment horizontal="general" vertical="bottom" textRotation="0" wrapText="0" indent="0" shrinkToFit="0"/>
    </dxf>
    <dxf>
      <font>
        <sz val="11"/>
        <color rgb="FF000000"/>
        <name val="Calibri"/>
        <family val="2"/>
        <charset val="1"/>
      </font>
      <alignment horizontal="general" vertical="bottom" textRotation="0" wrapText="0" indent="0" shrinkToFit="0"/>
    </dxf>
    <dxf>
      <font>
        <sz val="11"/>
        <color rgb="FF000000"/>
        <name val="Calibri"/>
        <family val="2"/>
        <charset val="1"/>
      </font>
      <alignment horizontal="general" vertical="bottom" textRotation="0" wrapText="0" indent="0" shrinkToFit="0"/>
    </dxf>
    <dxf>
      <font>
        <sz val="11"/>
        <color rgb="FF000000"/>
        <name val="Calibri"/>
        <family val="2"/>
        <charset val="1"/>
      </font>
      <alignment horizontal="general" vertical="bottom" textRotation="0" wrapText="0" indent="0" shrinkToFit="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C00000"/>
      <rgbColor rgb="FF00FF00"/>
      <rgbColor rgb="FF0000FF"/>
      <rgbColor rgb="FFFFFF00"/>
      <rgbColor rgb="FFFF00FF"/>
      <rgbColor rgb="FF00FFFF"/>
      <rgbColor rgb="FF800000"/>
      <rgbColor rgb="FF008000"/>
      <rgbColor rgb="FF000080"/>
      <rgbColor rgb="FF548235"/>
      <rgbColor rgb="FF800080"/>
      <rgbColor rgb="FF1795B0"/>
      <rgbColor rgb="FFDBDBDB"/>
      <rgbColor rgb="FF808080"/>
      <rgbColor rgb="FF9999FF"/>
      <rgbColor rgb="FF993366"/>
      <rgbColor rgb="FFFFFFCC"/>
      <rgbColor rgb="FFDAE3F3"/>
      <rgbColor rgb="FF660066"/>
      <rgbColor rgb="FFFF7C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D966"/>
      <rgbColor rgb="FF2E75B6"/>
      <rgbColor rgb="FF33CCCC"/>
      <rgbColor rgb="FF92D050"/>
      <rgbColor rgb="FFFFCC00"/>
      <rgbColor rgb="FFBF9000"/>
      <rgbColor rgb="FFFF6600"/>
      <rgbColor rgb="FF666699"/>
      <rgbColor rgb="FF969696"/>
      <rgbColor rgb="FF003366"/>
      <rgbColor rgb="FF339966"/>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mruColors>
      <color rgb="FFFFD9D9"/>
      <color rgb="FFF1E8F8"/>
      <color rgb="FFFFBDBD"/>
      <color rgb="FFFF9999"/>
      <color rgb="FF1795B0"/>
      <color rgb="FFE6D5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tertank/PSC%202020/5.%20Processamento/Processamento/INTERTANK_PSC_2020%20-%20CALC_INDICES_CONDS_CO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S"/>
      <sheetName val="NOTA-SAT-INSAT"/>
      <sheetName val="CALC ÍNDICES"/>
    </sheetNames>
    <sheetDataSet>
      <sheetData sheetId="0" refreshError="1"/>
      <sheetData sheetId="1" refreshError="1"/>
      <sheetData sheetId="2">
        <row r="3">
          <cell r="P3">
            <v>4200</v>
          </cell>
          <cell r="Q3">
            <v>4201</v>
          </cell>
          <cell r="R3">
            <v>4202</v>
          </cell>
          <cell r="S3">
            <v>4203</v>
          </cell>
          <cell r="T3">
            <v>4204</v>
          </cell>
          <cell r="U3">
            <v>4205</v>
          </cell>
          <cell r="V3">
            <v>4206</v>
          </cell>
          <cell r="W3">
            <v>4207</v>
          </cell>
          <cell r="X3">
            <v>4208</v>
          </cell>
          <cell r="Y3">
            <v>4209</v>
          </cell>
          <cell r="Z3">
            <v>4210</v>
          </cell>
          <cell r="AA3">
            <v>4211</v>
          </cell>
        </row>
        <row r="4">
          <cell r="P4" t="str">
            <v>Todos os clientes</v>
          </cell>
          <cell r="Q4" t="str">
            <v>Clientes Onshore</v>
          </cell>
          <cell r="R4" t="str">
            <v>Clientes Offshore</v>
          </cell>
          <cell r="S4" t="str">
            <v>Todos os clientes A</v>
          </cell>
          <cell r="T4" t="str">
            <v>Todos os clientes B</v>
          </cell>
          <cell r="U4" t="str">
            <v>Todos os clientes C</v>
          </cell>
          <cell r="V4" t="str">
            <v>Clientes Onshore A</v>
          </cell>
          <cell r="W4" t="str">
            <v>Clientes Onshore B</v>
          </cell>
          <cell r="X4" t="str">
            <v>Clientes Onshore C</v>
          </cell>
          <cell r="Y4" t="str">
            <v>Clientes Offshore A</v>
          </cell>
          <cell r="Z4" t="str">
            <v>Clientes Offshore B</v>
          </cell>
          <cell r="AA4" t="str">
            <v>Clientes Offshore C</v>
          </cell>
        </row>
        <row r="5">
          <cell r="P5">
            <v>0.29587542087542085</v>
          </cell>
          <cell r="Q5">
            <v>0.28808922558922556</v>
          </cell>
          <cell r="R5">
            <v>0.31144781144781142</v>
          </cell>
          <cell r="S5">
            <v>0.30228758169934639</v>
          </cell>
          <cell r="T5">
            <v>0.33251633986928103</v>
          </cell>
          <cell r="U5">
            <v>0.20555555555555555</v>
          </cell>
          <cell r="V5">
            <v>0.30452674897119336</v>
          </cell>
          <cell r="W5">
            <v>0.32702020202020204</v>
          </cell>
          <cell r="X5">
            <v>0.21082621082621081</v>
          </cell>
          <cell r="Y5">
            <v>0.29976851851851849</v>
          </cell>
          <cell r="Z5">
            <v>0.34259259259259256</v>
          </cell>
          <cell r="AA5">
            <v>0.17129629629629628</v>
          </cell>
        </row>
        <row r="6">
          <cell r="P6">
            <v>0.24305555555555555</v>
          </cell>
          <cell r="Q6">
            <v>0.2393162393162393</v>
          </cell>
          <cell r="R6">
            <v>0.24999999999999994</v>
          </cell>
          <cell r="S6">
            <v>0.25735294117647056</v>
          </cell>
          <cell r="T6">
            <v>0.25143678160919536</v>
          </cell>
          <cell r="U6">
            <v>0.20833333333333331</v>
          </cell>
          <cell r="V6">
            <v>0.25925925925925919</v>
          </cell>
          <cell r="W6">
            <v>0.24561403508771926</v>
          </cell>
          <cell r="X6">
            <v>0.2121212121212121</v>
          </cell>
          <cell r="Y6">
            <v>0.25520833333333331</v>
          </cell>
          <cell r="Z6">
            <v>0.26250000000000001</v>
          </cell>
          <cell r="AA6">
            <v>0.19444444444444442</v>
          </cell>
        </row>
        <row r="7">
          <cell r="P7">
            <v>0.32207020453289109</v>
          </cell>
          <cell r="Q7">
            <v>0.31586700336700341</v>
          </cell>
          <cell r="R7">
            <v>0.33393719806763283</v>
          </cell>
          <cell r="S7">
            <v>0.32271241830065356</v>
          </cell>
          <cell r="T7">
            <v>0.35498366013071897</v>
          </cell>
          <cell r="U7">
            <v>0.2514467592592593</v>
          </cell>
          <cell r="V7">
            <v>0.32510288065843618</v>
          </cell>
          <cell r="W7">
            <v>0.3491161616161616</v>
          </cell>
          <cell r="X7">
            <v>0.25320512820512819</v>
          </cell>
          <cell r="Y7">
            <v>0.32002314814814814</v>
          </cell>
          <cell r="Z7">
            <v>0.36574074074074076</v>
          </cell>
          <cell r="AA7">
            <v>0.24382716049382713</v>
          </cell>
        </row>
        <row r="8">
          <cell r="P8">
            <v>0.86100118096386757</v>
          </cell>
          <cell r="Q8">
            <v>0.84327246827246838</v>
          </cell>
          <cell r="R8">
            <v>0.89538500951544431</v>
          </cell>
          <cell r="S8">
            <v>0.88235294117647056</v>
          </cell>
          <cell r="T8">
            <v>0.93893678160919536</v>
          </cell>
          <cell r="U8">
            <v>0.66533564814814816</v>
          </cell>
          <cell r="V8">
            <v>0.88888888888888873</v>
          </cell>
          <cell r="W8">
            <v>0.92175039872408293</v>
          </cell>
          <cell r="X8">
            <v>0.67615255115255113</v>
          </cell>
          <cell r="Y8">
            <v>0.875</v>
          </cell>
          <cell r="Z8">
            <v>0.97083333333333321</v>
          </cell>
          <cell r="AA8">
            <v>0.60956790123456783</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
  <sheetViews>
    <sheetView windowProtection="1" showGridLines="0" tabSelected="1" zoomScaleNormal="100" workbookViewId="0">
      <selection activeCell="B1" sqref="B1"/>
    </sheetView>
  </sheetViews>
  <sheetFormatPr defaultRowHeight="14.4" x14ac:dyDescent="0.3"/>
  <cols>
    <col min="1" max="1" width="22.109375" style="1" bestFit="1" customWidth="1"/>
    <col min="2" max="2" width="83.5546875" style="1" bestFit="1" customWidth="1"/>
  </cols>
  <sheetData>
    <row r="1" spans="1:2" ht="49.95" customHeight="1" x14ac:dyDescent="0.3">
      <c r="A1" s="11" t="s">
        <v>0</v>
      </c>
      <c r="B1" s="8">
        <v>2800</v>
      </c>
    </row>
    <row r="2" spans="1:2" ht="49.95" customHeight="1" x14ac:dyDescent="0.3">
      <c r="A2" s="12" t="s">
        <v>1</v>
      </c>
      <c r="B2" s="9" t="s">
        <v>137</v>
      </c>
    </row>
    <row r="3" spans="1:2" ht="49.95" customHeight="1" x14ac:dyDescent="0.3">
      <c r="A3" s="13" t="s">
        <v>2</v>
      </c>
      <c r="B3" s="10">
        <v>44546</v>
      </c>
    </row>
  </sheetData>
  <pageMargins left="0.7" right="0.7" top="0.75" bottom="0.75" header="0.51180555555555496" footer="0.51180555555555496"/>
  <pageSetup paperSize="9" firstPageNumber="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030B2-A770-41B6-BC27-7FB145FBB973}">
  <dimension ref="A1:AK21"/>
  <sheetViews>
    <sheetView windowProtection="1" showGridLines="0" zoomScale="60" zoomScaleNormal="60" workbookViewId="0">
      <pane xSplit="3" ySplit="1" topLeftCell="D2" activePane="bottomRight" state="frozen"/>
      <selection activeCell="D2" sqref="D2"/>
      <selection pane="topRight" activeCell="D2" sqref="D2"/>
      <selection pane="bottomLeft" activeCell="D2" sqref="D2"/>
      <selection pane="bottomRight" activeCell="D2" sqref="D2"/>
    </sheetView>
  </sheetViews>
  <sheetFormatPr defaultColWidth="18.109375" defaultRowHeight="15" x14ac:dyDescent="0.35"/>
  <cols>
    <col min="1" max="1" width="21.6640625" style="5" customWidth="1"/>
    <col min="2" max="2" width="40.6640625" style="6" customWidth="1"/>
    <col min="3" max="3" width="18.6640625" style="6" customWidth="1"/>
    <col min="4" max="35" width="12.6640625" style="6" customWidth="1"/>
    <col min="36" max="37" width="12.6640625" customWidth="1"/>
  </cols>
  <sheetData>
    <row r="1" spans="1:37" ht="49.95" customHeight="1" thickBot="1" x14ac:dyDescent="0.35">
      <c r="A1" s="122" t="s">
        <v>6</v>
      </c>
      <c r="B1" s="123" t="s">
        <v>7</v>
      </c>
      <c r="C1" s="123" t="s">
        <v>2</v>
      </c>
      <c r="D1" s="119">
        <v>1</v>
      </c>
      <c r="E1" s="119">
        <v>2</v>
      </c>
      <c r="F1" s="119">
        <v>3</v>
      </c>
      <c r="G1" s="119">
        <v>4</v>
      </c>
      <c r="H1" s="119">
        <v>5</v>
      </c>
      <c r="I1" s="119">
        <v>6</v>
      </c>
      <c r="J1" s="119">
        <v>7</v>
      </c>
      <c r="K1" s="119">
        <v>8</v>
      </c>
      <c r="L1" s="119">
        <v>9</v>
      </c>
      <c r="M1" s="119">
        <v>10</v>
      </c>
      <c r="N1" s="119">
        <v>11</v>
      </c>
      <c r="O1" s="119">
        <v>12</v>
      </c>
      <c r="P1" s="119">
        <v>13</v>
      </c>
      <c r="Q1" s="119">
        <v>14</v>
      </c>
      <c r="R1" s="119">
        <v>15</v>
      </c>
      <c r="S1" s="119">
        <v>16</v>
      </c>
      <c r="T1" s="119">
        <v>17</v>
      </c>
      <c r="U1" s="119">
        <v>18</v>
      </c>
      <c r="V1" s="119">
        <v>19</v>
      </c>
      <c r="W1" s="119">
        <v>20</v>
      </c>
      <c r="X1" s="119">
        <v>21</v>
      </c>
      <c r="Y1" s="119">
        <v>22</v>
      </c>
      <c r="Z1" s="119">
        <v>23</v>
      </c>
      <c r="AA1" s="119">
        <v>24</v>
      </c>
      <c r="AB1" s="119">
        <v>25</v>
      </c>
      <c r="AC1" s="119">
        <v>26</v>
      </c>
      <c r="AD1" s="119">
        <v>27</v>
      </c>
      <c r="AE1" s="119">
        <v>28</v>
      </c>
      <c r="AF1" s="119">
        <v>29</v>
      </c>
      <c r="AG1" s="119">
        <v>30</v>
      </c>
      <c r="AH1" s="119">
        <v>31</v>
      </c>
      <c r="AI1" s="119">
        <v>32</v>
      </c>
      <c r="AJ1" s="120" t="s">
        <v>46</v>
      </c>
      <c r="AK1" s="121" t="s">
        <v>47</v>
      </c>
    </row>
    <row r="2" spans="1:37" s="87" customFormat="1" ht="45" customHeight="1" x14ac:dyDescent="0.3">
      <c r="A2" s="101">
        <v>2900</v>
      </c>
      <c r="B2" s="219" t="s">
        <v>38</v>
      </c>
      <c r="C2" s="103">
        <v>44546</v>
      </c>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1">
        <v>0.85</v>
      </c>
      <c r="AK2" s="222">
        <v>0.72</v>
      </c>
    </row>
    <row r="3" spans="1:37" s="87" customFormat="1" ht="45" customHeight="1" x14ac:dyDescent="0.3">
      <c r="A3" s="107">
        <v>2800</v>
      </c>
      <c r="B3" s="143" t="s">
        <v>131</v>
      </c>
      <c r="C3" s="108">
        <v>44546</v>
      </c>
      <c r="D3" s="224">
        <v>0.91836734693877553</v>
      </c>
      <c r="E3" s="224">
        <v>0.89516129032258063</v>
      </c>
      <c r="F3" s="224">
        <v>0.93522267206477738</v>
      </c>
      <c r="G3" s="224">
        <v>0.872</v>
      </c>
      <c r="H3" s="224">
        <v>0.88800000000000001</v>
      </c>
      <c r="I3" s="224">
        <v>0.94820717131474108</v>
      </c>
      <c r="J3" s="224">
        <v>0.79710144927536231</v>
      </c>
      <c r="K3" s="224">
        <v>0.84955752212389379</v>
      </c>
      <c r="L3" s="224">
        <v>0.80327868852459017</v>
      </c>
      <c r="M3" s="224">
        <v>0.82805429864253388</v>
      </c>
      <c r="N3" s="224">
        <v>0.66666666666666663</v>
      </c>
      <c r="O3" s="224">
        <v>0.88888888888888884</v>
      </c>
      <c r="P3" s="224">
        <v>0.88888888888888884</v>
      </c>
      <c r="Q3" s="224">
        <v>0.93939393939393945</v>
      </c>
      <c r="R3" s="224">
        <v>0.91774891774891776</v>
      </c>
      <c r="S3" s="224">
        <v>0.9196428571428571</v>
      </c>
      <c r="T3" s="224">
        <v>0.83982683982683981</v>
      </c>
      <c r="U3" s="224">
        <v>0.87763713080168781</v>
      </c>
      <c r="V3" s="224">
        <v>0.88983050847457623</v>
      </c>
      <c r="W3" s="224">
        <v>0.89082969432314407</v>
      </c>
      <c r="X3" s="224">
        <v>0.93832599118942728</v>
      </c>
      <c r="Y3" s="224">
        <v>0.9178082191780822</v>
      </c>
      <c r="Z3" s="224">
        <v>0.92372881355932202</v>
      </c>
      <c r="AA3" s="224">
        <v>0.96666666666666667</v>
      </c>
      <c r="AB3" s="224">
        <v>0.95798319327731096</v>
      </c>
      <c r="AC3" s="224">
        <v>0.91774891774891776</v>
      </c>
      <c r="AD3" s="224">
        <v>0.93392070484581502</v>
      </c>
      <c r="AE3" s="224">
        <v>0.91561181434599159</v>
      </c>
      <c r="AF3" s="224">
        <v>0.89743589743589747</v>
      </c>
      <c r="AG3" s="224">
        <v>0.87012987012987009</v>
      </c>
      <c r="AH3" s="224">
        <v>0.86309523809523814</v>
      </c>
      <c r="AI3" s="224">
        <v>0.82608695652173914</v>
      </c>
      <c r="AJ3" s="225">
        <v>0.89193019078811031</v>
      </c>
      <c r="AK3" s="226">
        <v>0.84447895100069026</v>
      </c>
    </row>
    <row r="4" spans="1:37" s="87" customFormat="1" ht="45" customHeight="1" x14ac:dyDescent="0.3">
      <c r="A4" s="107">
        <v>2802</v>
      </c>
      <c r="B4" s="227" t="s">
        <v>132</v>
      </c>
      <c r="C4" s="108">
        <v>44546</v>
      </c>
      <c r="D4" s="228">
        <v>0.89189189189189189</v>
      </c>
      <c r="E4" s="228">
        <v>0.84</v>
      </c>
      <c r="F4" s="228">
        <v>0.90666666666666662</v>
      </c>
      <c r="G4" s="228">
        <v>0.83783783783783783</v>
      </c>
      <c r="H4" s="228">
        <v>0.90666666666666662</v>
      </c>
      <c r="I4" s="228">
        <v>0.93333333333333335</v>
      </c>
      <c r="J4" s="228"/>
      <c r="K4" s="228"/>
      <c r="L4" s="228"/>
      <c r="M4" s="228">
        <v>0.82089552238805974</v>
      </c>
      <c r="N4" s="228"/>
      <c r="O4" s="228"/>
      <c r="P4" s="228"/>
      <c r="Q4" s="228">
        <v>0.92753623188405798</v>
      </c>
      <c r="R4" s="228">
        <v>0.88405797101449279</v>
      </c>
      <c r="S4" s="228">
        <v>0.8970588235294118</v>
      </c>
      <c r="T4" s="228">
        <v>0.7857142857142857</v>
      </c>
      <c r="U4" s="228">
        <v>0.81428571428571428</v>
      </c>
      <c r="V4" s="228">
        <v>0.88571428571428568</v>
      </c>
      <c r="W4" s="228">
        <v>0.85507246376811596</v>
      </c>
      <c r="X4" s="228">
        <v>0.94202898550724634</v>
      </c>
      <c r="Y4" s="228">
        <v>0.86764705882352944</v>
      </c>
      <c r="Z4" s="228">
        <v>0.91428571428571426</v>
      </c>
      <c r="AA4" s="228">
        <v>0.95714285714285718</v>
      </c>
      <c r="AB4" s="228">
        <v>0.94117647058823528</v>
      </c>
      <c r="AC4" s="228">
        <v>0.91044776119402981</v>
      </c>
      <c r="AD4" s="228">
        <v>0.890625</v>
      </c>
      <c r="AE4" s="228">
        <v>0.88405797101449279</v>
      </c>
      <c r="AF4" s="228">
        <v>0.83823529411764708</v>
      </c>
      <c r="AG4" s="228">
        <v>0.85074626865671643</v>
      </c>
      <c r="AH4" s="228">
        <v>0.86956521739130432</v>
      </c>
      <c r="AI4" s="228"/>
      <c r="AJ4" s="229">
        <v>0.88329468224655694</v>
      </c>
      <c r="AK4" s="230">
        <v>0.86956521739130443</v>
      </c>
    </row>
    <row r="5" spans="1:37" s="87" customFormat="1" ht="45" customHeight="1" x14ac:dyDescent="0.3">
      <c r="A5" s="112">
        <v>2803</v>
      </c>
      <c r="B5" s="227" t="s">
        <v>135</v>
      </c>
      <c r="C5" s="108">
        <v>44546</v>
      </c>
      <c r="D5" s="228">
        <v>0.98</v>
      </c>
      <c r="E5" s="228">
        <v>0.94117647058823528</v>
      </c>
      <c r="F5" s="228">
        <v>1</v>
      </c>
      <c r="G5" s="228">
        <v>0.86538461538461542</v>
      </c>
      <c r="H5" s="228">
        <v>0.86</v>
      </c>
      <c r="I5" s="228">
        <v>0.96078431372549022</v>
      </c>
      <c r="J5" s="228"/>
      <c r="K5" s="228"/>
      <c r="L5" s="228"/>
      <c r="M5" s="228">
        <v>0.91111111111111109</v>
      </c>
      <c r="N5" s="228"/>
      <c r="O5" s="228"/>
      <c r="P5" s="228"/>
      <c r="Q5" s="228">
        <v>0.95454545454545459</v>
      </c>
      <c r="R5" s="228">
        <v>0.97727272727272729</v>
      </c>
      <c r="S5" s="228">
        <v>0.97368421052631582</v>
      </c>
      <c r="T5" s="228">
        <v>0.97826086956521741</v>
      </c>
      <c r="U5" s="228">
        <v>0.97872340425531912</v>
      </c>
      <c r="V5" s="228">
        <v>0.97872340425531912</v>
      </c>
      <c r="W5" s="228">
        <v>1</v>
      </c>
      <c r="X5" s="228">
        <v>1</v>
      </c>
      <c r="Y5" s="228">
        <v>1</v>
      </c>
      <c r="Z5" s="228">
        <v>1</v>
      </c>
      <c r="AA5" s="228">
        <v>1</v>
      </c>
      <c r="AB5" s="228">
        <v>0.98</v>
      </c>
      <c r="AC5" s="228">
        <v>0.8936170212765957</v>
      </c>
      <c r="AD5" s="228">
        <v>0.9375</v>
      </c>
      <c r="AE5" s="228">
        <v>0.96</v>
      </c>
      <c r="AF5" s="228">
        <v>0.95833333333333337</v>
      </c>
      <c r="AG5" s="228">
        <v>0.91666666666666663</v>
      </c>
      <c r="AH5" s="228">
        <v>0.94117647058823528</v>
      </c>
      <c r="AI5" s="228"/>
      <c r="AJ5" s="229">
        <v>0.95938706570375065</v>
      </c>
      <c r="AK5" s="230">
        <v>0.94117647058823528</v>
      </c>
    </row>
    <row r="6" spans="1:37" s="87" customFormat="1" ht="45" customHeight="1" x14ac:dyDescent="0.3">
      <c r="A6" s="107">
        <v>2804</v>
      </c>
      <c r="B6" s="227" t="s">
        <v>133</v>
      </c>
      <c r="C6" s="108">
        <v>44546</v>
      </c>
      <c r="D6" s="228">
        <v>0.92307692307692313</v>
      </c>
      <c r="E6" s="228">
        <v>0.94230769230769229</v>
      </c>
      <c r="F6" s="228">
        <v>0.92156862745098034</v>
      </c>
      <c r="G6" s="228">
        <v>0.90384615384615385</v>
      </c>
      <c r="H6" s="228"/>
      <c r="I6" s="228">
        <v>0.96153846153846156</v>
      </c>
      <c r="J6" s="228"/>
      <c r="K6" s="228">
        <v>0.8571428571428571</v>
      </c>
      <c r="L6" s="228"/>
      <c r="M6" s="228">
        <v>0.80434782608695654</v>
      </c>
      <c r="N6" s="228"/>
      <c r="O6" s="228"/>
      <c r="P6" s="228"/>
      <c r="Q6" s="228">
        <v>0.94</v>
      </c>
      <c r="R6" s="228">
        <v>0.9</v>
      </c>
      <c r="S6" s="228">
        <v>0.9</v>
      </c>
      <c r="T6" s="228">
        <v>0.81632653061224492</v>
      </c>
      <c r="U6" s="228">
        <v>0.9</v>
      </c>
      <c r="V6" s="228">
        <v>0.84</v>
      </c>
      <c r="W6" s="228">
        <v>0.84</v>
      </c>
      <c r="X6" s="228">
        <v>0.9</v>
      </c>
      <c r="Y6" s="228">
        <v>0.91304347826086951</v>
      </c>
      <c r="Z6" s="228">
        <v>0.88</v>
      </c>
      <c r="AA6" s="228">
        <v>0.95918367346938771</v>
      </c>
      <c r="AB6" s="228">
        <v>0.95918367346938771</v>
      </c>
      <c r="AC6" s="228">
        <v>0.9375</v>
      </c>
      <c r="AD6" s="228">
        <v>0.95833333333333337</v>
      </c>
      <c r="AE6" s="228">
        <v>0.91666666666666663</v>
      </c>
      <c r="AF6" s="228">
        <v>0.89583333333333337</v>
      </c>
      <c r="AG6" s="228">
        <v>0.82978723404255317</v>
      </c>
      <c r="AH6" s="228">
        <v>0.77083333333333337</v>
      </c>
      <c r="AI6" s="228"/>
      <c r="AJ6" s="229">
        <v>0.90136730546987909</v>
      </c>
      <c r="AK6" s="230">
        <v>0.77083333333333337</v>
      </c>
    </row>
    <row r="7" spans="1:37" s="87" customFormat="1" ht="45" customHeight="1" x14ac:dyDescent="0.3">
      <c r="A7" s="112">
        <v>2805</v>
      </c>
      <c r="B7" s="227" t="s">
        <v>134</v>
      </c>
      <c r="C7" s="108">
        <v>44546</v>
      </c>
      <c r="D7" s="228">
        <v>0.89830508474576276</v>
      </c>
      <c r="E7" s="228">
        <v>0.91666666666666663</v>
      </c>
      <c r="F7" s="228">
        <v>0.93333333333333335</v>
      </c>
      <c r="G7" s="228">
        <v>0.90322580645161288</v>
      </c>
      <c r="H7" s="228"/>
      <c r="I7" s="228">
        <v>0.95238095238095233</v>
      </c>
      <c r="J7" s="228">
        <v>0.80645161290322576</v>
      </c>
      <c r="K7" s="228">
        <v>0.86440677966101698</v>
      </c>
      <c r="L7" s="228">
        <v>0.80327868852459017</v>
      </c>
      <c r="M7" s="228">
        <v>0.78181818181818186</v>
      </c>
      <c r="N7" s="228"/>
      <c r="O7" s="228"/>
      <c r="P7" s="228"/>
      <c r="Q7" s="228">
        <v>0.93442622950819676</v>
      </c>
      <c r="R7" s="228">
        <v>0.93442622950819676</v>
      </c>
      <c r="S7" s="228">
        <v>0.93442622950819676</v>
      </c>
      <c r="T7" s="228">
        <v>0.84745762711864403</v>
      </c>
      <c r="U7" s="228">
        <v>0.88524590163934425</v>
      </c>
      <c r="V7" s="228">
        <v>0.86885245901639341</v>
      </c>
      <c r="W7" s="228">
        <v>0.91803278688524592</v>
      </c>
      <c r="X7" s="228">
        <v>0.93333333333333335</v>
      </c>
      <c r="Y7" s="228">
        <v>0.9285714285714286</v>
      </c>
      <c r="Z7" s="228">
        <v>0.91935483870967738</v>
      </c>
      <c r="AA7" s="228">
        <v>0.95161290322580649</v>
      </c>
      <c r="AB7" s="228">
        <v>0.95161290322580649</v>
      </c>
      <c r="AC7" s="228">
        <v>0.93548387096774188</v>
      </c>
      <c r="AD7" s="228">
        <v>0.96551724137931039</v>
      </c>
      <c r="AE7" s="228">
        <v>0.91803278688524592</v>
      </c>
      <c r="AF7" s="228">
        <v>0.91803278688524592</v>
      </c>
      <c r="AG7" s="228">
        <v>0.8833333333333333</v>
      </c>
      <c r="AH7" s="228"/>
      <c r="AI7" s="228">
        <v>0.83606557377049184</v>
      </c>
      <c r="AJ7" s="229">
        <v>0.90417486985567119</v>
      </c>
      <c r="AK7" s="230">
        <v>0.83606557377049184</v>
      </c>
    </row>
    <row r="8" spans="1:37" s="87" customFormat="1" ht="45" customHeight="1" thickBot="1" x14ac:dyDescent="0.35">
      <c r="A8" s="173">
        <v>2807</v>
      </c>
      <c r="B8" s="118" t="s">
        <v>136</v>
      </c>
      <c r="C8" s="174">
        <v>44546</v>
      </c>
      <c r="D8" s="234">
        <v>0.9</v>
      </c>
      <c r="E8" s="234">
        <v>0.7</v>
      </c>
      <c r="F8" s="234">
        <v>0.9</v>
      </c>
      <c r="G8" s="234">
        <v>0.8</v>
      </c>
      <c r="H8" s="234"/>
      <c r="I8" s="234">
        <v>0.9</v>
      </c>
      <c r="J8" s="234">
        <v>0.7142857142857143</v>
      </c>
      <c r="K8" s="234">
        <v>0.6</v>
      </c>
      <c r="L8" s="234"/>
      <c r="M8" s="234">
        <v>0.875</v>
      </c>
      <c r="N8" s="234">
        <v>0.66666666666666663</v>
      </c>
      <c r="O8" s="234">
        <v>0.88888888888888884</v>
      </c>
      <c r="P8" s="234">
        <v>0.88888888888888884</v>
      </c>
      <c r="Q8" s="234">
        <v>1</v>
      </c>
      <c r="R8" s="234">
        <v>0.8571428571428571</v>
      </c>
      <c r="S8" s="234">
        <v>0.8571428571428571</v>
      </c>
      <c r="T8" s="234">
        <v>0.5714285714285714</v>
      </c>
      <c r="U8" s="234">
        <v>0.66666666666666663</v>
      </c>
      <c r="V8" s="234">
        <v>0.875</v>
      </c>
      <c r="W8" s="234">
        <v>0.6</v>
      </c>
      <c r="X8" s="234">
        <v>0.8</v>
      </c>
      <c r="Y8" s="234">
        <v>0.75</v>
      </c>
      <c r="Z8" s="234">
        <v>0.875</v>
      </c>
      <c r="AA8" s="234">
        <v>1</v>
      </c>
      <c r="AB8" s="234">
        <v>1</v>
      </c>
      <c r="AC8" s="234">
        <v>0.8571428571428571</v>
      </c>
      <c r="AD8" s="234">
        <v>0.88888888888888884</v>
      </c>
      <c r="AE8" s="234">
        <v>0.88888888888888884</v>
      </c>
      <c r="AF8" s="234">
        <v>0.88888888888888884</v>
      </c>
      <c r="AG8" s="234">
        <v>0.88888888888888884</v>
      </c>
      <c r="AH8" s="234"/>
      <c r="AI8" s="234">
        <v>0.75</v>
      </c>
      <c r="AJ8" s="235">
        <v>0.82978062468954594</v>
      </c>
      <c r="AK8" s="236">
        <v>0.75</v>
      </c>
    </row>
    <row r="9" spans="1:37" s="87" customFormat="1" ht="16.2" x14ac:dyDescent="0.35">
      <c r="A9" s="212"/>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row>
    <row r="10" spans="1:37" s="87" customFormat="1" ht="16.2" x14ac:dyDescent="0.35">
      <c r="A10" s="212"/>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row>
    <row r="11" spans="1:37" s="87" customFormat="1" ht="16.2" x14ac:dyDescent="0.35">
      <c r="A11" s="212"/>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row>
    <row r="12" spans="1:37" s="87" customFormat="1" ht="16.2" x14ac:dyDescent="0.35">
      <c r="A12" s="212"/>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row>
    <row r="13" spans="1:37" s="87" customFormat="1" ht="16.2" x14ac:dyDescent="0.35">
      <c r="A13" s="212"/>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row>
    <row r="14" spans="1:37" s="87" customFormat="1" ht="16.2" x14ac:dyDescent="0.35">
      <c r="A14" s="212"/>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row>
    <row r="15" spans="1:37" s="87" customFormat="1" ht="16.2" x14ac:dyDescent="0.35">
      <c r="A15" s="212"/>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row>
    <row r="16" spans="1:37" s="87" customFormat="1" ht="16.2" x14ac:dyDescent="0.35">
      <c r="A16" s="212"/>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row>
    <row r="17" spans="1:35" s="87" customFormat="1" ht="16.2" x14ac:dyDescent="0.35">
      <c r="A17" s="212"/>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row>
    <row r="18" spans="1:35" s="87" customFormat="1" ht="16.2" x14ac:dyDescent="0.35">
      <c r="A18" s="212"/>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row>
    <row r="19" spans="1:35" s="87" customFormat="1" ht="16.2" x14ac:dyDescent="0.35">
      <c r="A19" s="212"/>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row>
    <row r="20" spans="1:35" s="87" customFormat="1" ht="16.2" x14ac:dyDescent="0.35">
      <c r="A20" s="212"/>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row>
    <row r="21" spans="1:35" s="87" customFormat="1" ht="16.2" x14ac:dyDescent="0.35">
      <c r="A21" s="212"/>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row>
  </sheetData>
  <autoFilter ref="A1:AK8" xr:uid="{492D24E9-A549-4306-8EEB-2B3C992AF682}"/>
  <conditionalFormatting sqref="B2 B4:B7">
    <cfRule type="duplicateValues" dxfId="40" priority="4"/>
  </conditionalFormatting>
  <conditionalFormatting sqref="A2:A7">
    <cfRule type="duplicateValues" dxfId="39" priority="5"/>
  </conditionalFormatting>
  <conditionalFormatting sqref="A8">
    <cfRule type="duplicateValues" dxfId="38" priority="3"/>
  </conditionalFormatting>
  <conditionalFormatting sqref="B8">
    <cfRule type="duplicateValues" dxfId="37" priority="2"/>
  </conditionalFormatting>
  <conditionalFormatting sqref="B3">
    <cfRule type="duplicateValues" dxfId="36" priority="1"/>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B322D-045C-4A36-BF4E-8665A6FE87AD}">
  <dimension ref="A1:AK21"/>
  <sheetViews>
    <sheetView windowProtection="1" showGridLines="0" zoomScale="60" zoomScaleNormal="60" workbookViewId="0">
      <pane xSplit="3" ySplit="1" topLeftCell="D2" activePane="bottomRight" state="frozen"/>
      <selection activeCell="D2" sqref="D2"/>
      <selection pane="topRight" activeCell="D2" sqref="D2"/>
      <selection pane="bottomLeft" activeCell="D2" sqref="D2"/>
      <selection pane="bottomRight" activeCell="D2" sqref="D2"/>
    </sheetView>
  </sheetViews>
  <sheetFormatPr defaultColWidth="18.109375" defaultRowHeight="15" x14ac:dyDescent="0.35"/>
  <cols>
    <col min="1" max="1" width="21.6640625" style="5" customWidth="1"/>
    <col min="2" max="2" width="40.6640625" style="6" customWidth="1"/>
    <col min="3" max="3" width="18.6640625" style="6" customWidth="1"/>
    <col min="4" max="35" width="12.6640625" style="6" customWidth="1"/>
    <col min="36" max="37" width="12.6640625" customWidth="1"/>
  </cols>
  <sheetData>
    <row r="1" spans="1:37" ht="49.95" customHeight="1" thickBot="1" x14ac:dyDescent="0.35">
      <c r="A1" s="122" t="s">
        <v>6</v>
      </c>
      <c r="B1" s="123" t="s">
        <v>7</v>
      </c>
      <c r="C1" s="123" t="s">
        <v>2</v>
      </c>
      <c r="D1" s="119">
        <v>1</v>
      </c>
      <c r="E1" s="119">
        <v>2</v>
      </c>
      <c r="F1" s="119">
        <v>3</v>
      </c>
      <c r="G1" s="119">
        <v>4</v>
      </c>
      <c r="H1" s="119">
        <v>5</v>
      </c>
      <c r="I1" s="119">
        <v>6</v>
      </c>
      <c r="J1" s="119">
        <v>7</v>
      </c>
      <c r="K1" s="119">
        <v>8</v>
      </c>
      <c r="L1" s="119">
        <v>9</v>
      </c>
      <c r="M1" s="119">
        <v>10</v>
      </c>
      <c r="N1" s="119">
        <v>11</v>
      </c>
      <c r="O1" s="119">
        <v>12</v>
      </c>
      <c r="P1" s="119">
        <v>13</v>
      </c>
      <c r="Q1" s="119">
        <v>14</v>
      </c>
      <c r="R1" s="119">
        <v>15</v>
      </c>
      <c r="S1" s="119">
        <v>16</v>
      </c>
      <c r="T1" s="119">
        <v>17</v>
      </c>
      <c r="U1" s="119">
        <v>18</v>
      </c>
      <c r="V1" s="119">
        <v>19</v>
      </c>
      <c r="W1" s="119">
        <v>20</v>
      </c>
      <c r="X1" s="119">
        <v>21</v>
      </c>
      <c r="Y1" s="119">
        <v>22</v>
      </c>
      <c r="Z1" s="119">
        <v>23</v>
      </c>
      <c r="AA1" s="119">
        <v>24</v>
      </c>
      <c r="AB1" s="119">
        <v>25</v>
      </c>
      <c r="AC1" s="119">
        <v>26</v>
      </c>
      <c r="AD1" s="119">
        <v>27</v>
      </c>
      <c r="AE1" s="119">
        <v>28</v>
      </c>
      <c r="AF1" s="119">
        <v>29</v>
      </c>
      <c r="AG1" s="119">
        <v>30</v>
      </c>
      <c r="AH1" s="119">
        <v>31</v>
      </c>
      <c r="AI1" s="119">
        <v>32</v>
      </c>
      <c r="AJ1" s="120" t="s">
        <v>46</v>
      </c>
      <c r="AK1" s="121" t="s">
        <v>47</v>
      </c>
    </row>
    <row r="2" spans="1:37" s="87" customFormat="1" ht="45" customHeight="1" x14ac:dyDescent="0.3">
      <c r="A2" s="101">
        <v>2900</v>
      </c>
      <c r="B2" s="219" t="s">
        <v>38</v>
      </c>
      <c r="C2" s="103">
        <v>44183</v>
      </c>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1">
        <v>0.84</v>
      </c>
      <c r="AK2" s="222">
        <v>0.77</v>
      </c>
    </row>
    <row r="3" spans="1:37" s="87" customFormat="1" ht="45" customHeight="1" x14ac:dyDescent="0.3">
      <c r="A3" s="107">
        <v>2800</v>
      </c>
      <c r="B3" s="143" t="s">
        <v>131</v>
      </c>
      <c r="C3" s="108">
        <v>44183</v>
      </c>
      <c r="D3" s="224">
        <v>0.82191780821917804</v>
      </c>
      <c r="E3" s="224">
        <v>0.84</v>
      </c>
      <c r="F3" s="224">
        <v>0.89140271493212675</v>
      </c>
      <c r="G3" s="224">
        <v>0.77927927927927931</v>
      </c>
      <c r="H3" s="224">
        <v>0.93617021276595747</v>
      </c>
      <c r="I3" s="224">
        <v>0.90497737556561086</v>
      </c>
      <c r="J3" s="224">
        <v>0.7678571428571429</v>
      </c>
      <c r="K3" s="224">
        <v>0.85185185185185186</v>
      </c>
      <c r="L3" s="224">
        <v>0.78431372549019607</v>
      </c>
      <c r="M3" s="224">
        <v>0.70646766169154229</v>
      </c>
      <c r="N3" s="224"/>
      <c r="O3" s="224">
        <v>0.76923076923076927</v>
      </c>
      <c r="P3" s="224"/>
      <c r="Q3" s="224">
        <v>0.87244897959183676</v>
      </c>
      <c r="R3" s="224">
        <v>0.84134615384615385</v>
      </c>
      <c r="S3" s="224">
        <v>0.82758620689655171</v>
      </c>
      <c r="T3" s="224">
        <v>0.73113207547169812</v>
      </c>
      <c r="U3" s="224">
        <v>0.78301886792452835</v>
      </c>
      <c r="V3" s="224"/>
      <c r="W3" s="224">
        <v>0.90196078431372551</v>
      </c>
      <c r="X3" s="224">
        <v>0.9211822660098522</v>
      </c>
      <c r="Y3" s="224">
        <v>0.81188118811881194</v>
      </c>
      <c r="Z3" s="224">
        <v>0.87804878048780488</v>
      </c>
      <c r="AA3" s="224">
        <v>0.92626728110599077</v>
      </c>
      <c r="AB3" s="224">
        <v>0.95391705069124422</v>
      </c>
      <c r="AC3" s="224">
        <v>0.87383177570093462</v>
      </c>
      <c r="AD3" s="224">
        <v>0.88500000000000001</v>
      </c>
      <c r="AE3" s="224">
        <v>0.83177570093457942</v>
      </c>
      <c r="AF3" s="224"/>
      <c r="AG3" s="224"/>
      <c r="AH3" s="224">
        <v>0.82608695652173914</v>
      </c>
      <c r="AI3" s="224">
        <v>0.71212121212121215</v>
      </c>
      <c r="AJ3" s="225">
        <v>0.83469007208213664</v>
      </c>
      <c r="AK3" s="226">
        <v>0.76320930443868962</v>
      </c>
    </row>
    <row r="4" spans="1:37" s="87" customFormat="1" ht="45" customHeight="1" x14ac:dyDescent="0.3">
      <c r="A4" s="107">
        <v>2802</v>
      </c>
      <c r="B4" s="227" t="s">
        <v>132</v>
      </c>
      <c r="C4" s="108">
        <v>44183</v>
      </c>
      <c r="D4" s="228">
        <v>0.7857142857142857</v>
      </c>
      <c r="E4" s="228">
        <v>0.81428571428571428</v>
      </c>
      <c r="F4" s="228">
        <v>0.9285714285714286</v>
      </c>
      <c r="G4" s="228">
        <v>0.73529411764705888</v>
      </c>
      <c r="H4" s="228"/>
      <c r="I4" s="228">
        <v>0.94285714285714284</v>
      </c>
      <c r="J4" s="228"/>
      <c r="K4" s="228"/>
      <c r="L4" s="228"/>
      <c r="M4" s="228">
        <v>0.7</v>
      </c>
      <c r="N4" s="228"/>
      <c r="O4" s="228"/>
      <c r="P4" s="228"/>
      <c r="Q4" s="228">
        <v>0.86567164179104472</v>
      </c>
      <c r="R4" s="228">
        <v>0.79104477611940294</v>
      </c>
      <c r="S4" s="228">
        <v>0.81818181818181823</v>
      </c>
      <c r="T4" s="228">
        <v>0.63076923076923075</v>
      </c>
      <c r="U4" s="228">
        <v>0.75757575757575757</v>
      </c>
      <c r="V4" s="228"/>
      <c r="W4" s="228">
        <v>0.82089552238805974</v>
      </c>
      <c r="X4" s="228">
        <v>0.92537313432835822</v>
      </c>
      <c r="Y4" s="228">
        <v>0.77272727272727271</v>
      </c>
      <c r="Z4" s="228">
        <v>0.83582089552238803</v>
      </c>
      <c r="AA4" s="228">
        <v>0.9242424242424242</v>
      </c>
      <c r="AB4" s="228">
        <v>0.9538461538461539</v>
      </c>
      <c r="AC4" s="228">
        <v>0.84375</v>
      </c>
      <c r="AD4" s="228">
        <v>0.86440677966101698</v>
      </c>
      <c r="AE4" s="228">
        <v>0.81818181818181823</v>
      </c>
      <c r="AF4" s="228"/>
      <c r="AG4" s="228"/>
      <c r="AH4" s="228">
        <v>0.70769230769230773</v>
      </c>
      <c r="AI4" s="228"/>
      <c r="AJ4" s="229">
        <v>0.82555463674908147</v>
      </c>
      <c r="AK4" s="230">
        <v>0.70769230769230773</v>
      </c>
    </row>
    <row r="5" spans="1:37" s="87" customFormat="1" ht="45" customHeight="1" x14ac:dyDescent="0.3">
      <c r="A5" s="112">
        <v>2803</v>
      </c>
      <c r="B5" s="227" t="s">
        <v>135</v>
      </c>
      <c r="C5" s="108">
        <v>44183</v>
      </c>
      <c r="D5" s="228">
        <v>0.8666666666666667</v>
      </c>
      <c r="E5" s="228">
        <v>0.87755102040816324</v>
      </c>
      <c r="F5" s="228">
        <v>1</v>
      </c>
      <c r="G5" s="228">
        <v>0.78</v>
      </c>
      <c r="H5" s="228">
        <v>0.93617021276595747</v>
      </c>
      <c r="I5" s="228">
        <v>1</v>
      </c>
      <c r="J5" s="228"/>
      <c r="K5" s="228"/>
      <c r="L5" s="228"/>
      <c r="M5" s="228">
        <v>0.78048780487804881</v>
      </c>
      <c r="N5" s="228"/>
      <c r="O5" s="228"/>
      <c r="P5" s="228"/>
      <c r="Q5" s="228">
        <v>0.9285714285714286</v>
      </c>
      <c r="R5" s="228">
        <v>0.95238095238095233</v>
      </c>
      <c r="S5" s="228">
        <v>0.94444444444444442</v>
      </c>
      <c r="T5" s="228">
        <v>0.91304347826086951</v>
      </c>
      <c r="U5" s="228">
        <v>0.95454545454545459</v>
      </c>
      <c r="V5" s="228"/>
      <c r="W5" s="228">
        <v>0.97619047619047616</v>
      </c>
      <c r="X5" s="228">
        <v>0.97499999999999998</v>
      </c>
      <c r="Y5" s="228">
        <v>0.94594594594594594</v>
      </c>
      <c r="Z5" s="228">
        <v>0.97560975609756095</v>
      </c>
      <c r="AA5" s="228">
        <v>1</v>
      </c>
      <c r="AB5" s="228">
        <v>1</v>
      </c>
      <c r="AC5" s="228">
        <v>0.9375</v>
      </c>
      <c r="AD5" s="228">
        <v>0.95652173913043481</v>
      </c>
      <c r="AE5" s="228">
        <v>0.91304347826086951</v>
      </c>
      <c r="AF5" s="228"/>
      <c r="AG5" s="228"/>
      <c r="AH5" s="228">
        <v>0.98</v>
      </c>
      <c r="AI5" s="228"/>
      <c r="AJ5" s="229">
        <v>0.93363665015164776</v>
      </c>
      <c r="AK5" s="230">
        <v>0.98</v>
      </c>
    </row>
    <row r="6" spans="1:37" s="87" customFormat="1" ht="45" customHeight="1" x14ac:dyDescent="0.3">
      <c r="A6" s="107">
        <v>2804</v>
      </c>
      <c r="B6" s="227" t="s">
        <v>133</v>
      </c>
      <c r="C6" s="108">
        <v>44183</v>
      </c>
      <c r="D6" s="228">
        <v>0.89743589743589747</v>
      </c>
      <c r="E6" s="228">
        <v>0.87179487179487181</v>
      </c>
      <c r="F6" s="228">
        <v>0.78947368421052633</v>
      </c>
      <c r="G6" s="228">
        <v>0.84210526315789469</v>
      </c>
      <c r="H6" s="228"/>
      <c r="I6" s="228">
        <v>0.84615384615384615</v>
      </c>
      <c r="J6" s="228"/>
      <c r="K6" s="228"/>
      <c r="L6" s="228"/>
      <c r="M6" s="228">
        <v>0.69696969696969702</v>
      </c>
      <c r="N6" s="228"/>
      <c r="O6" s="228"/>
      <c r="P6" s="228"/>
      <c r="Q6" s="228">
        <v>0.86486486486486491</v>
      </c>
      <c r="R6" s="228">
        <v>0.86111111111111116</v>
      </c>
      <c r="S6" s="228">
        <v>0.77777777777777779</v>
      </c>
      <c r="T6" s="228">
        <v>0.72222222222222221</v>
      </c>
      <c r="U6" s="228">
        <v>0.77777777777777779</v>
      </c>
      <c r="V6" s="228"/>
      <c r="W6" s="228">
        <v>0.94117647058823528</v>
      </c>
      <c r="X6" s="228">
        <v>0.91176470588235292</v>
      </c>
      <c r="Y6" s="228">
        <v>0.8</v>
      </c>
      <c r="Z6" s="228">
        <v>0.86111111111111116</v>
      </c>
      <c r="AA6" s="228">
        <v>0.89189189189189189</v>
      </c>
      <c r="AB6" s="228">
        <v>0.94594594594594594</v>
      </c>
      <c r="AC6" s="228">
        <v>0.86486486486486491</v>
      </c>
      <c r="AD6" s="228">
        <v>0.88235294117647056</v>
      </c>
      <c r="AE6" s="228">
        <v>0.86111111111111116</v>
      </c>
      <c r="AF6" s="228"/>
      <c r="AG6" s="228"/>
      <c r="AH6" s="228"/>
      <c r="AI6" s="228"/>
      <c r="AJ6" s="229">
        <v>0.84385180999049114</v>
      </c>
      <c r="AK6" s="230"/>
    </row>
    <row r="7" spans="1:37" s="87" customFormat="1" ht="45" customHeight="1" x14ac:dyDescent="0.3">
      <c r="A7" s="112">
        <v>2805</v>
      </c>
      <c r="B7" s="227" t="s">
        <v>134</v>
      </c>
      <c r="C7" s="108">
        <v>44183</v>
      </c>
      <c r="D7" s="228">
        <v>0.78431372549019607</v>
      </c>
      <c r="E7" s="228">
        <v>0.83018867924528306</v>
      </c>
      <c r="F7" s="228">
        <v>0.80769230769230771</v>
      </c>
      <c r="G7" s="228">
        <v>0.77358490566037741</v>
      </c>
      <c r="H7" s="228"/>
      <c r="I7" s="228">
        <v>0.80769230769230771</v>
      </c>
      <c r="J7" s="228">
        <v>0.7678571428571429</v>
      </c>
      <c r="K7" s="228">
        <v>0.85185185185185186</v>
      </c>
      <c r="L7" s="228">
        <v>0.78431372549019607</v>
      </c>
      <c r="M7" s="228">
        <v>0.64814814814814814</v>
      </c>
      <c r="N7" s="228"/>
      <c r="O7" s="228"/>
      <c r="P7" s="228"/>
      <c r="Q7" s="228">
        <v>0.84</v>
      </c>
      <c r="R7" s="228">
        <v>0.84</v>
      </c>
      <c r="S7" s="228">
        <v>0.82692307692307687</v>
      </c>
      <c r="T7" s="228">
        <v>0.71153846153846156</v>
      </c>
      <c r="U7" s="228">
        <v>0.73584905660377353</v>
      </c>
      <c r="V7" s="228"/>
      <c r="W7" s="228">
        <v>0.90196078431372551</v>
      </c>
      <c r="X7" s="228">
        <v>0.90384615384615385</v>
      </c>
      <c r="Y7" s="228">
        <v>0.79629629629629628</v>
      </c>
      <c r="Z7" s="228">
        <v>0.88235294117647056</v>
      </c>
      <c r="AA7" s="228">
        <v>0.90740740740740744</v>
      </c>
      <c r="AB7" s="228">
        <v>0.94444444444444442</v>
      </c>
      <c r="AC7" s="228">
        <v>0.86792452830188682</v>
      </c>
      <c r="AD7" s="228">
        <v>0.83673469387755106</v>
      </c>
      <c r="AE7" s="228">
        <v>0.77777777777777779</v>
      </c>
      <c r="AF7" s="228"/>
      <c r="AG7" s="228"/>
      <c r="AH7" s="228"/>
      <c r="AI7" s="228">
        <v>0.6964285714285714</v>
      </c>
      <c r="AJ7" s="229">
        <v>0.81315045998440194</v>
      </c>
      <c r="AK7" s="230">
        <v>0.6964285714285714</v>
      </c>
    </row>
    <row r="8" spans="1:37" s="87" customFormat="1" ht="45" customHeight="1" thickBot="1" x14ac:dyDescent="0.35">
      <c r="A8" s="173">
        <v>2807</v>
      </c>
      <c r="B8" s="118" t="s">
        <v>136</v>
      </c>
      <c r="C8" s="174">
        <v>44183</v>
      </c>
      <c r="D8" s="234">
        <v>0.75</v>
      </c>
      <c r="E8" s="234">
        <v>1</v>
      </c>
      <c r="F8" s="234">
        <v>1</v>
      </c>
      <c r="G8" s="234">
        <v>1</v>
      </c>
      <c r="H8" s="234"/>
      <c r="I8" s="234">
        <v>1</v>
      </c>
      <c r="J8" s="234"/>
      <c r="K8" s="234"/>
      <c r="L8" s="234"/>
      <c r="M8" s="234">
        <v>0.75</v>
      </c>
      <c r="N8" s="234"/>
      <c r="O8" s="234">
        <v>0.75</v>
      </c>
      <c r="P8" s="234"/>
      <c r="Q8" s="234"/>
      <c r="R8" s="234">
        <v>0.75</v>
      </c>
      <c r="S8" s="234">
        <v>0.75</v>
      </c>
      <c r="T8" s="234">
        <v>0.75</v>
      </c>
      <c r="U8" s="234">
        <v>0.75</v>
      </c>
      <c r="V8" s="234"/>
      <c r="W8" s="234">
        <v>1</v>
      </c>
      <c r="X8" s="234">
        <v>1</v>
      </c>
      <c r="Y8" s="234">
        <v>1</v>
      </c>
      <c r="Z8" s="234">
        <v>0.75</v>
      </c>
      <c r="AA8" s="234">
        <v>1</v>
      </c>
      <c r="AB8" s="234">
        <v>1</v>
      </c>
      <c r="AC8" s="234">
        <v>1</v>
      </c>
      <c r="AD8" s="234">
        <v>1</v>
      </c>
      <c r="AE8" s="234">
        <v>0.75</v>
      </c>
      <c r="AF8" s="234"/>
      <c r="AG8" s="234"/>
      <c r="AH8" s="234"/>
      <c r="AI8" s="234">
        <v>0.75</v>
      </c>
      <c r="AJ8" s="235">
        <v>0.87264784946236551</v>
      </c>
      <c r="AK8" s="236">
        <v>0.75000000000000011</v>
      </c>
    </row>
    <row r="9" spans="1:37" s="87" customFormat="1" ht="16.2" x14ac:dyDescent="0.35">
      <c r="A9" s="212"/>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row>
    <row r="10" spans="1:37" s="87" customFormat="1" ht="16.2" x14ac:dyDescent="0.35">
      <c r="A10" s="212"/>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row>
    <row r="11" spans="1:37" s="87" customFormat="1" ht="16.2" x14ac:dyDescent="0.35">
      <c r="A11" s="212"/>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row>
    <row r="12" spans="1:37" s="87" customFormat="1" ht="16.2" x14ac:dyDescent="0.35">
      <c r="A12" s="212"/>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row>
    <row r="13" spans="1:37" s="87" customFormat="1" ht="16.2" x14ac:dyDescent="0.35">
      <c r="A13" s="212"/>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row>
    <row r="14" spans="1:37" s="87" customFormat="1" ht="16.2" x14ac:dyDescent="0.35">
      <c r="A14" s="212"/>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row>
    <row r="15" spans="1:37" s="87" customFormat="1" ht="16.2" x14ac:dyDescent="0.35">
      <c r="A15" s="212"/>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row>
    <row r="16" spans="1:37" s="87" customFormat="1" ht="16.2" x14ac:dyDescent="0.35">
      <c r="A16" s="212"/>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row>
    <row r="17" spans="1:35" s="87" customFormat="1" ht="16.2" x14ac:dyDescent="0.35">
      <c r="A17" s="212"/>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row>
    <row r="18" spans="1:35" s="87" customFormat="1" ht="16.2" x14ac:dyDescent="0.35">
      <c r="A18" s="212"/>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row>
    <row r="19" spans="1:35" s="87" customFormat="1" ht="16.2" x14ac:dyDescent="0.35">
      <c r="A19" s="212"/>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row>
    <row r="20" spans="1:35" s="87" customFormat="1" ht="16.2" x14ac:dyDescent="0.35">
      <c r="A20" s="212"/>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row>
    <row r="21" spans="1:35" s="87" customFormat="1" ht="16.2" x14ac:dyDescent="0.35">
      <c r="A21" s="212"/>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row>
  </sheetData>
  <autoFilter ref="A1:AK8" xr:uid="{492D24E9-A549-4306-8EEB-2B3C992AF682}"/>
  <conditionalFormatting sqref="B2 B4:B7">
    <cfRule type="duplicateValues" dxfId="35" priority="2727"/>
  </conditionalFormatting>
  <conditionalFormatting sqref="A2:A7">
    <cfRule type="duplicateValues" dxfId="34" priority="2728"/>
  </conditionalFormatting>
  <conditionalFormatting sqref="A8">
    <cfRule type="duplicateValues" dxfId="33" priority="3"/>
  </conditionalFormatting>
  <conditionalFormatting sqref="B8">
    <cfRule type="duplicateValues" dxfId="32" priority="2"/>
  </conditionalFormatting>
  <conditionalFormatting sqref="B3">
    <cfRule type="duplicateValues" dxfId="31" priority="1"/>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D4978-A5E1-4B4A-9785-E11AD5DB3CD6}">
  <dimension ref="A1:AK21"/>
  <sheetViews>
    <sheetView windowProtection="1" showGridLines="0" zoomScale="60" zoomScaleNormal="60" workbookViewId="0">
      <pane xSplit="3" ySplit="1" topLeftCell="D2" activePane="bottomRight" state="frozen"/>
      <selection activeCell="D2" sqref="D2"/>
      <selection pane="topRight" activeCell="D2" sqref="D2"/>
      <selection pane="bottomLeft" activeCell="D2" sqref="D2"/>
      <selection pane="bottomRight" activeCell="D2" sqref="D2"/>
    </sheetView>
  </sheetViews>
  <sheetFormatPr defaultColWidth="18.109375" defaultRowHeight="15" x14ac:dyDescent="0.35"/>
  <cols>
    <col min="1" max="1" width="21.6640625" style="5" customWidth="1"/>
    <col min="2" max="2" width="40.6640625" style="6" customWidth="1"/>
    <col min="3" max="3" width="18.6640625" style="6" customWidth="1"/>
    <col min="4" max="35" width="12.6640625" style="6" customWidth="1"/>
    <col min="36" max="37" width="12.6640625" customWidth="1"/>
  </cols>
  <sheetData>
    <row r="1" spans="1:37" ht="49.95" customHeight="1" thickBot="1" x14ac:dyDescent="0.35">
      <c r="A1" s="122" t="s">
        <v>6</v>
      </c>
      <c r="B1" s="123" t="s">
        <v>7</v>
      </c>
      <c r="C1" s="123" t="s">
        <v>2</v>
      </c>
      <c r="D1" s="119">
        <v>1</v>
      </c>
      <c r="E1" s="119">
        <v>2</v>
      </c>
      <c r="F1" s="119">
        <v>3</v>
      </c>
      <c r="G1" s="119">
        <v>4</v>
      </c>
      <c r="H1" s="119">
        <v>5</v>
      </c>
      <c r="I1" s="119">
        <v>6</v>
      </c>
      <c r="J1" s="119">
        <v>7</v>
      </c>
      <c r="K1" s="119">
        <v>8</v>
      </c>
      <c r="L1" s="119">
        <v>9</v>
      </c>
      <c r="M1" s="119">
        <v>10</v>
      </c>
      <c r="N1" s="119">
        <v>11</v>
      </c>
      <c r="O1" s="119">
        <v>12</v>
      </c>
      <c r="P1" s="119">
        <v>13</v>
      </c>
      <c r="Q1" s="119">
        <v>14</v>
      </c>
      <c r="R1" s="119">
        <v>15</v>
      </c>
      <c r="S1" s="119">
        <v>16</v>
      </c>
      <c r="T1" s="119">
        <v>17</v>
      </c>
      <c r="U1" s="119">
        <v>18</v>
      </c>
      <c r="V1" s="119">
        <v>19</v>
      </c>
      <c r="W1" s="119">
        <v>20</v>
      </c>
      <c r="X1" s="119">
        <v>21</v>
      </c>
      <c r="Y1" s="119">
        <v>22</v>
      </c>
      <c r="Z1" s="119">
        <v>23</v>
      </c>
      <c r="AA1" s="119">
        <v>24</v>
      </c>
      <c r="AB1" s="119">
        <v>25</v>
      </c>
      <c r="AC1" s="119">
        <v>26</v>
      </c>
      <c r="AD1" s="119">
        <v>27</v>
      </c>
      <c r="AE1" s="119">
        <v>28</v>
      </c>
      <c r="AF1" s="119">
        <v>29</v>
      </c>
      <c r="AG1" s="119">
        <v>30</v>
      </c>
      <c r="AH1" s="119">
        <v>31</v>
      </c>
      <c r="AI1" s="119">
        <v>32</v>
      </c>
      <c r="AJ1" s="120" t="s">
        <v>46</v>
      </c>
      <c r="AK1" s="121" t="s">
        <v>47</v>
      </c>
    </row>
    <row r="2" spans="1:37" s="87" customFormat="1" ht="45" customHeight="1" x14ac:dyDescent="0.3">
      <c r="A2" s="101">
        <v>2900</v>
      </c>
      <c r="B2" s="219" t="s">
        <v>38</v>
      </c>
      <c r="C2" s="103">
        <v>43799</v>
      </c>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1"/>
      <c r="AK2" s="222"/>
    </row>
    <row r="3" spans="1:37" s="87" customFormat="1" ht="45" customHeight="1" x14ac:dyDescent="0.3">
      <c r="A3" s="107">
        <v>2800</v>
      </c>
      <c r="B3" s="143" t="s">
        <v>131</v>
      </c>
      <c r="C3" s="108">
        <v>43799</v>
      </c>
      <c r="D3" s="224">
        <v>0.86416101694915259</v>
      </c>
      <c r="E3" s="224">
        <v>0.81067796610169485</v>
      </c>
      <c r="F3" s="224"/>
      <c r="G3" s="224">
        <v>0.80478813559322038</v>
      </c>
      <c r="H3" s="224"/>
      <c r="I3" s="224">
        <v>0.90533898305084748</v>
      </c>
      <c r="J3" s="224">
        <v>0.72699999999999998</v>
      </c>
      <c r="K3" s="224">
        <v>0.77300000000000002</v>
      </c>
      <c r="L3" s="224">
        <v>0.86399999999999999</v>
      </c>
      <c r="M3" s="224">
        <v>0.75</v>
      </c>
      <c r="N3" s="224"/>
      <c r="O3" s="224">
        <v>0.5</v>
      </c>
      <c r="P3" s="224"/>
      <c r="Q3" s="224">
        <v>0.90900000000000003</v>
      </c>
      <c r="R3" s="224">
        <v>0.81067796610169485</v>
      </c>
      <c r="S3" s="224">
        <v>1</v>
      </c>
      <c r="T3" s="224">
        <v>0.72080508474576266</v>
      </c>
      <c r="U3" s="224">
        <v>0.80507627118644065</v>
      </c>
      <c r="V3" s="224"/>
      <c r="W3" s="224"/>
      <c r="X3" s="224">
        <v>0.88139830508474581</v>
      </c>
      <c r="Y3" s="224">
        <v>0.82872881355932193</v>
      </c>
      <c r="Z3" s="224">
        <v>0.84213559322033915</v>
      </c>
      <c r="AA3" s="224">
        <v>0.9322966101694915</v>
      </c>
      <c r="AB3" s="224">
        <v>0.94938983050847447</v>
      </c>
      <c r="AC3" s="224">
        <v>0.85568644067796618</v>
      </c>
      <c r="AD3" s="224">
        <v>0.91491525423728826</v>
      </c>
      <c r="AE3" s="224">
        <v>0.8470677966101694</v>
      </c>
      <c r="AF3" s="224"/>
      <c r="AG3" s="224"/>
      <c r="AH3" s="224"/>
      <c r="AI3" s="224"/>
      <c r="AJ3" s="225">
        <v>0.82571186440677968</v>
      </c>
      <c r="AK3" s="226"/>
    </row>
    <row r="4" spans="1:37" s="87" customFormat="1" ht="45" customHeight="1" x14ac:dyDescent="0.3">
      <c r="A4" s="107">
        <v>2802</v>
      </c>
      <c r="B4" s="227" t="s">
        <v>132</v>
      </c>
      <c r="C4" s="108">
        <v>43799</v>
      </c>
      <c r="D4" s="228">
        <v>0.85299999999999998</v>
      </c>
      <c r="E4" s="228">
        <v>0.82399999999999995</v>
      </c>
      <c r="F4" s="228"/>
      <c r="G4" s="228">
        <v>0.76500000000000001</v>
      </c>
      <c r="H4" s="228"/>
      <c r="I4" s="228">
        <v>0.88200000000000001</v>
      </c>
      <c r="J4" s="228"/>
      <c r="K4" s="228"/>
      <c r="L4" s="228"/>
      <c r="M4" s="228"/>
      <c r="N4" s="228"/>
      <c r="O4" s="228"/>
      <c r="P4" s="228"/>
      <c r="Q4" s="228"/>
      <c r="R4" s="228">
        <v>0.79400000000000004</v>
      </c>
      <c r="S4" s="228"/>
      <c r="T4" s="228">
        <v>0.70599999999999996</v>
      </c>
      <c r="U4" s="228">
        <v>0.82399999999999995</v>
      </c>
      <c r="V4" s="228"/>
      <c r="W4" s="228"/>
      <c r="X4" s="228">
        <v>0.88250000000000006</v>
      </c>
      <c r="Y4" s="228">
        <v>0.82399999999999995</v>
      </c>
      <c r="Z4" s="228">
        <v>0.85299999999999998</v>
      </c>
      <c r="AA4" s="228">
        <v>0.91200000000000003</v>
      </c>
      <c r="AB4" s="228">
        <v>0.94099999999999995</v>
      </c>
      <c r="AC4" s="228">
        <v>0.85299999999999998</v>
      </c>
      <c r="AD4" s="228">
        <v>0.94099999999999995</v>
      </c>
      <c r="AE4" s="228">
        <v>0.85299999999999998</v>
      </c>
      <c r="AF4" s="228"/>
      <c r="AG4" s="228"/>
      <c r="AH4" s="228"/>
      <c r="AI4" s="228"/>
      <c r="AJ4" s="229">
        <v>0.84599999999999997</v>
      </c>
      <c r="AK4" s="230"/>
    </row>
    <row r="5" spans="1:37" s="87" customFormat="1" ht="45" customHeight="1" x14ac:dyDescent="0.3">
      <c r="A5" s="112">
        <v>2803</v>
      </c>
      <c r="B5" s="227" t="s">
        <v>135</v>
      </c>
      <c r="C5" s="108">
        <v>43799</v>
      </c>
      <c r="D5" s="228">
        <v>0.92300000000000004</v>
      </c>
      <c r="E5" s="228">
        <v>0.84099999999999997</v>
      </c>
      <c r="F5" s="228"/>
      <c r="G5" s="228">
        <v>0.84099999999999997</v>
      </c>
      <c r="H5" s="228"/>
      <c r="I5" s="228">
        <v>1</v>
      </c>
      <c r="J5" s="228"/>
      <c r="K5" s="228"/>
      <c r="L5" s="228"/>
      <c r="M5" s="228"/>
      <c r="N5" s="228"/>
      <c r="O5" s="228"/>
      <c r="P5" s="228"/>
      <c r="Q5" s="228"/>
      <c r="R5" s="228">
        <v>0.77300000000000002</v>
      </c>
      <c r="S5" s="228"/>
      <c r="T5" s="228">
        <v>0.59099999999999997</v>
      </c>
      <c r="U5" s="228">
        <v>0.72699999999999998</v>
      </c>
      <c r="V5" s="228"/>
      <c r="W5" s="228"/>
      <c r="X5" s="228">
        <v>0.89600000000000002</v>
      </c>
      <c r="Y5" s="228">
        <v>0.90600000000000003</v>
      </c>
      <c r="Z5" s="228">
        <v>1</v>
      </c>
      <c r="AA5" s="228">
        <v>0.95499999999999996</v>
      </c>
      <c r="AB5" s="228">
        <v>0.97699999999999998</v>
      </c>
      <c r="AC5" s="228">
        <v>0.93200000000000005</v>
      </c>
      <c r="AD5" s="228">
        <v>0.93200000000000005</v>
      </c>
      <c r="AE5" s="228">
        <v>0.93200000000000005</v>
      </c>
      <c r="AF5" s="228"/>
      <c r="AG5" s="228"/>
      <c r="AH5" s="228"/>
      <c r="AI5" s="228"/>
      <c r="AJ5" s="229">
        <v>0.92300000000000004</v>
      </c>
      <c r="AK5" s="230"/>
    </row>
    <row r="6" spans="1:37" s="87" customFormat="1" ht="45" customHeight="1" x14ac:dyDescent="0.3">
      <c r="A6" s="107">
        <v>2804</v>
      </c>
      <c r="B6" s="227" t="s">
        <v>133</v>
      </c>
      <c r="C6" s="108">
        <v>43799</v>
      </c>
      <c r="D6" s="228">
        <v>0.84599999999999997</v>
      </c>
      <c r="E6" s="228">
        <v>0.92300000000000004</v>
      </c>
      <c r="F6" s="228"/>
      <c r="G6" s="228">
        <v>0.84599999999999997</v>
      </c>
      <c r="H6" s="228"/>
      <c r="I6" s="228">
        <v>0.84599999999999997</v>
      </c>
      <c r="J6" s="228"/>
      <c r="K6" s="228"/>
      <c r="L6" s="228"/>
      <c r="M6" s="228"/>
      <c r="N6" s="228"/>
      <c r="O6" s="228"/>
      <c r="P6" s="228"/>
      <c r="Q6" s="228"/>
      <c r="R6" s="228">
        <v>0.86399999999999999</v>
      </c>
      <c r="S6" s="228"/>
      <c r="T6" s="228">
        <v>0.84099999999999997</v>
      </c>
      <c r="U6" s="228">
        <v>0.86399999999999999</v>
      </c>
      <c r="V6" s="228"/>
      <c r="W6" s="228"/>
      <c r="X6" s="228">
        <v>0.96150000000000002</v>
      </c>
      <c r="Y6" s="228">
        <v>0.76900000000000002</v>
      </c>
      <c r="Z6" s="228">
        <v>0.84599999999999997</v>
      </c>
      <c r="AA6" s="228">
        <v>1</v>
      </c>
      <c r="AB6" s="228">
        <v>1</v>
      </c>
      <c r="AC6" s="228">
        <v>0.84599999999999997</v>
      </c>
      <c r="AD6" s="228">
        <v>0.92300000000000004</v>
      </c>
      <c r="AE6" s="228">
        <v>0.84599999999999997</v>
      </c>
      <c r="AF6" s="228"/>
      <c r="AG6" s="228"/>
      <c r="AH6" s="228"/>
      <c r="AI6" s="228"/>
      <c r="AJ6" s="229">
        <v>0.86599999999999999</v>
      </c>
      <c r="AK6" s="230"/>
    </row>
    <row r="7" spans="1:37" s="87" customFormat="1" ht="45" customHeight="1" x14ac:dyDescent="0.3">
      <c r="A7" s="112">
        <v>2805</v>
      </c>
      <c r="B7" s="227" t="s">
        <v>134</v>
      </c>
      <c r="C7" s="108">
        <v>43799</v>
      </c>
      <c r="D7" s="228">
        <v>0.76800000000000002</v>
      </c>
      <c r="E7" s="228">
        <v>0.77</v>
      </c>
      <c r="F7" s="228"/>
      <c r="G7" s="228">
        <v>0.77300000000000002</v>
      </c>
      <c r="H7" s="228"/>
      <c r="I7" s="228">
        <v>0.77300000000000002</v>
      </c>
      <c r="J7" s="228">
        <v>0.72699999999999998</v>
      </c>
      <c r="K7" s="228">
        <v>0.77300000000000002</v>
      </c>
      <c r="L7" s="228">
        <v>0.86399999999999999</v>
      </c>
      <c r="M7" s="228"/>
      <c r="N7" s="228"/>
      <c r="O7" s="228"/>
      <c r="P7" s="228"/>
      <c r="Q7" s="228">
        <v>0.90900000000000003</v>
      </c>
      <c r="R7" s="228">
        <v>0.84599999999999997</v>
      </c>
      <c r="S7" s="228"/>
      <c r="T7" s="228">
        <v>0.69199999999999995</v>
      </c>
      <c r="U7" s="228">
        <v>0.84599999999999997</v>
      </c>
      <c r="V7" s="228"/>
      <c r="W7" s="228"/>
      <c r="X7" s="228">
        <v>0.86399999999999999</v>
      </c>
      <c r="Y7" s="228">
        <v>0.68200000000000005</v>
      </c>
      <c r="Z7" s="228">
        <v>0.77300000000000002</v>
      </c>
      <c r="AA7" s="228">
        <v>0.95499999999999996</v>
      </c>
      <c r="AB7" s="228">
        <v>0.90900000000000003</v>
      </c>
      <c r="AC7" s="228">
        <v>0.77300000000000002</v>
      </c>
      <c r="AD7" s="228">
        <v>0.86399999999999999</v>
      </c>
      <c r="AE7" s="228">
        <v>0.72699999999999998</v>
      </c>
      <c r="AF7" s="228"/>
      <c r="AG7" s="228"/>
      <c r="AH7" s="228"/>
      <c r="AI7" s="228"/>
      <c r="AJ7" s="229">
        <v>0.78700000000000003</v>
      </c>
      <c r="AK7" s="230"/>
    </row>
    <row r="8" spans="1:37" s="87" customFormat="1" ht="45" customHeight="1" thickBot="1" x14ac:dyDescent="0.35">
      <c r="A8" s="173">
        <v>2807</v>
      </c>
      <c r="B8" s="118" t="s">
        <v>136</v>
      </c>
      <c r="C8" s="174">
        <v>43799</v>
      </c>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2"/>
      <c r="AK8" s="233"/>
    </row>
    <row r="9" spans="1:37" s="87" customFormat="1" ht="16.2" x14ac:dyDescent="0.35">
      <c r="A9" s="212"/>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row>
    <row r="10" spans="1:37" s="87" customFormat="1" ht="16.2" x14ac:dyDescent="0.35">
      <c r="A10" s="212"/>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row>
    <row r="11" spans="1:37" s="87" customFormat="1" ht="16.2" x14ac:dyDescent="0.35">
      <c r="A11" s="212"/>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row>
    <row r="12" spans="1:37" s="87" customFormat="1" ht="16.2" x14ac:dyDescent="0.35">
      <c r="A12" s="212"/>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row>
    <row r="13" spans="1:37" s="87" customFormat="1" ht="16.2" x14ac:dyDescent="0.35">
      <c r="A13" s="212"/>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row>
    <row r="14" spans="1:37" s="87" customFormat="1" ht="16.2" x14ac:dyDescent="0.35">
      <c r="A14" s="212"/>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row>
    <row r="15" spans="1:37" s="87" customFormat="1" ht="16.2" x14ac:dyDescent="0.35">
      <c r="A15" s="212"/>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row>
    <row r="16" spans="1:37" s="87" customFormat="1" ht="16.2" x14ac:dyDescent="0.35">
      <c r="A16" s="212"/>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row>
    <row r="17" spans="1:35" s="87" customFormat="1" ht="16.2" x14ac:dyDescent="0.35">
      <c r="A17" s="212"/>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row>
    <row r="18" spans="1:35" s="87" customFormat="1" ht="16.2" x14ac:dyDescent="0.35">
      <c r="A18" s="212"/>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row>
    <row r="19" spans="1:35" s="87" customFormat="1" ht="16.2" x14ac:dyDescent="0.35">
      <c r="A19" s="212"/>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row>
    <row r="20" spans="1:35" s="87" customFormat="1" ht="16.2" x14ac:dyDescent="0.35">
      <c r="A20" s="212"/>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row>
    <row r="21" spans="1:35" s="87" customFormat="1" ht="16.2" x14ac:dyDescent="0.35">
      <c r="A21" s="212"/>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row>
  </sheetData>
  <autoFilter ref="A1:AK7" xr:uid="{C0B1AFFD-E6B2-4607-A30C-9FEDB5C360BB}"/>
  <conditionalFormatting sqref="B2 B4:B7">
    <cfRule type="duplicateValues" dxfId="30" priority="2734"/>
  </conditionalFormatting>
  <conditionalFormatting sqref="A2:A7">
    <cfRule type="duplicateValues" dxfId="29" priority="2735"/>
  </conditionalFormatting>
  <conditionalFormatting sqref="A8">
    <cfRule type="duplicateValues" dxfId="28" priority="3"/>
  </conditionalFormatting>
  <conditionalFormatting sqref="B8">
    <cfRule type="duplicateValues" dxfId="27" priority="2"/>
  </conditionalFormatting>
  <conditionalFormatting sqref="B3">
    <cfRule type="duplicateValues" dxfId="26" priority="1"/>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E9CED-2B7F-4DF0-A566-A1086D3D54F4}">
  <dimension ref="A1:AK21"/>
  <sheetViews>
    <sheetView windowProtection="1" showGridLines="0" zoomScale="60" zoomScaleNormal="60" workbookViewId="0">
      <pane xSplit="3" ySplit="1" topLeftCell="D2" activePane="bottomRight" state="frozen"/>
      <selection activeCell="D2" sqref="D2"/>
      <selection pane="topRight" activeCell="D2" sqref="D2"/>
      <selection pane="bottomLeft" activeCell="D2" sqref="D2"/>
      <selection pane="bottomRight" activeCell="D2" sqref="D2"/>
    </sheetView>
  </sheetViews>
  <sheetFormatPr defaultColWidth="18.109375" defaultRowHeight="15" x14ac:dyDescent="0.35"/>
  <cols>
    <col min="1" max="1" width="21.6640625" style="5" customWidth="1"/>
    <col min="2" max="2" width="40.6640625" style="6" customWidth="1"/>
    <col min="3" max="3" width="18.6640625" style="6" customWidth="1"/>
    <col min="4" max="35" width="12.6640625" style="6" customWidth="1"/>
    <col min="36" max="37" width="12.6640625" customWidth="1"/>
  </cols>
  <sheetData>
    <row r="1" spans="1:37" ht="49.95" customHeight="1" thickBot="1" x14ac:dyDescent="0.35">
      <c r="A1" s="122" t="s">
        <v>6</v>
      </c>
      <c r="B1" s="123" t="s">
        <v>7</v>
      </c>
      <c r="C1" s="123" t="s">
        <v>2</v>
      </c>
      <c r="D1" s="119">
        <v>1</v>
      </c>
      <c r="E1" s="119">
        <v>2</v>
      </c>
      <c r="F1" s="119">
        <v>3</v>
      </c>
      <c r="G1" s="119">
        <v>4</v>
      </c>
      <c r="H1" s="119">
        <v>5</v>
      </c>
      <c r="I1" s="119">
        <v>6</v>
      </c>
      <c r="J1" s="119">
        <v>7</v>
      </c>
      <c r="K1" s="119">
        <v>8</v>
      </c>
      <c r="L1" s="119">
        <v>9</v>
      </c>
      <c r="M1" s="119">
        <v>10</v>
      </c>
      <c r="N1" s="119">
        <v>11</v>
      </c>
      <c r="O1" s="119">
        <v>12</v>
      </c>
      <c r="P1" s="119">
        <v>13</v>
      </c>
      <c r="Q1" s="119">
        <v>14</v>
      </c>
      <c r="R1" s="119">
        <v>15</v>
      </c>
      <c r="S1" s="119">
        <v>16</v>
      </c>
      <c r="T1" s="119">
        <v>17</v>
      </c>
      <c r="U1" s="119">
        <v>18</v>
      </c>
      <c r="V1" s="119">
        <v>19</v>
      </c>
      <c r="W1" s="119">
        <v>20</v>
      </c>
      <c r="X1" s="119">
        <v>21</v>
      </c>
      <c r="Y1" s="119">
        <v>22</v>
      </c>
      <c r="Z1" s="119">
        <v>23</v>
      </c>
      <c r="AA1" s="119">
        <v>24</v>
      </c>
      <c r="AB1" s="119">
        <v>25</v>
      </c>
      <c r="AC1" s="119">
        <v>26</v>
      </c>
      <c r="AD1" s="119">
        <v>27</v>
      </c>
      <c r="AE1" s="119">
        <v>28</v>
      </c>
      <c r="AF1" s="119">
        <v>29</v>
      </c>
      <c r="AG1" s="119">
        <v>30</v>
      </c>
      <c r="AH1" s="119">
        <v>31</v>
      </c>
      <c r="AI1" s="119">
        <v>32</v>
      </c>
      <c r="AJ1" s="120" t="s">
        <v>46</v>
      </c>
      <c r="AK1" s="121" t="s">
        <v>47</v>
      </c>
    </row>
    <row r="2" spans="1:37" s="87" customFormat="1" ht="45" customHeight="1" x14ac:dyDescent="0.3">
      <c r="A2" s="101">
        <v>2900</v>
      </c>
      <c r="B2" s="219" t="s">
        <v>38</v>
      </c>
      <c r="C2" s="103">
        <v>43464</v>
      </c>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1"/>
      <c r="AK2" s="222"/>
    </row>
    <row r="3" spans="1:37" s="87" customFormat="1" ht="45" customHeight="1" x14ac:dyDescent="0.3">
      <c r="A3" s="107">
        <v>2800</v>
      </c>
      <c r="B3" s="223" t="s">
        <v>131</v>
      </c>
      <c r="C3" s="108">
        <v>43464</v>
      </c>
      <c r="D3" s="224">
        <v>0.75</v>
      </c>
      <c r="E3" s="224">
        <v>0.76600000000000001</v>
      </c>
      <c r="F3" s="224"/>
      <c r="G3" s="224">
        <v>0.83599999999999997</v>
      </c>
      <c r="H3" s="224"/>
      <c r="I3" s="224">
        <v>0.89349999999999996</v>
      </c>
      <c r="J3" s="224"/>
      <c r="K3" s="224"/>
      <c r="L3" s="224"/>
      <c r="M3" s="224">
        <v>0.75</v>
      </c>
      <c r="N3" s="224"/>
      <c r="O3" s="224">
        <v>0.5</v>
      </c>
      <c r="P3" s="224"/>
      <c r="Q3" s="224"/>
      <c r="R3" s="224">
        <v>0.83200000000000007</v>
      </c>
      <c r="S3" s="224">
        <v>0.82899999999999996</v>
      </c>
      <c r="T3" s="224">
        <v>0.75249999999999995</v>
      </c>
      <c r="U3" s="224">
        <v>0.75700000000000001</v>
      </c>
      <c r="V3" s="224"/>
      <c r="W3" s="224"/>
      <c r="X3" s="224">
        <v>0.73624999999999996</v>
      </c>
      <c r="Y3" s="224">
        <v>0.64850000000000008</v>
      </c>
      <c r="Z3" s="224">
        <v>0.88500000000000001</v>
      </c>
      <c r="AA3" s="224">
        <v>0.875</v>
      </c>
      <c r="AB3" s="224">
        <v>0.98649999999999993</v>
      </c>
      <c r="AC3" s="224"/>
      <c r="AD3" s="224">
        <v>0.81899999999999995</v>
      </c>
      <c r="AE3" s="224">
        <v>0.82299999999999995</v>
      </c>
      <c r="AF3" s="224"/>
      <c r="AG3" s="224"/>
      <c r="AH3" s="224"/>
      <c r="AI3" s="224"/>
      <c r="AJ3" s="225">
        <v>0.84349999999999992</v>
      </c>
      <c r="AK3" s="226">
        <v>0.88700000000000001</v>
      </c>
    </row>
    <row r="4" spans="1:37" s="87" customFormat="1" ht="45" customHeight="1" x14ac:dyDescent="0.3">
      <c r="A4" s="107">
        <v>2802</v>
      </c>
      <c r="B4" s="227" t="s">
        <v>132</v>
      </c>
      <c r="C4" s="108">
        <v>43464</v>
      </c>
      <c r="D4" s="228">
        <v>0.875</v>
      </c>
      <c r="E4" s="228">
        <v>0.90500000000000003</v>
      </c>
      <c r="F4" s="228"/>
      <c r="G4" s="228">
        <v>0.83099999999999996</v>
      </c>
      <c r="H4" s="228"/>
      <c r="I4" s="228">
        <v>0.90900000000000003</v>
      </c>
      <c r="J4" s="228"/>
      <c r="K4" s="228"/>
      <c r="L4" s="228"/>
      <c r="M4" s="228"/>
      <c r="N4" s="228"/>
      <c r="O4" s="228"/>
      <c r="P4" s="228"/>
      <c r="Q4" s="228"/>
      <c r="R4" s="228">
        <v>0.76900000000000002</v>
      </c>
      <c r="S4" s="228">
        <v>0.79700000000000004</v>
      </c>
      <c r="T4" s="228">
        <v>0.61499999999999999</v>
      </c>
      <c r="U4" s="228">
        <v>0.76600000000000001</v>
      </c>
      <c r="V4" s="228"/>
      <c r="W4" s="228"/>
      <c r="X4" s="228">
        <v>0.96950000000000003</v>
      </c>
      <c r="Y4" s="228">
        <v>0.75800000000000001</v>
      </c>
      <c r="Z4" s="228">
        <v>0.89400000000000002</v>
      </c>
      <c r="AA4" s="228">
        <v>1</v>
      </c>
      <c r="AB4" s="228">
        <v>0.97</v>
      </c>
      <c r="AC4" s="228"/>
      <c r="AD4" s="228">
        <v>0.89500000000000002</v>
      </c>
      <c r="AE4" s="228">
        <v>0.89400000000000002</v>
      </c>
      <c r="AF4" s="228"/>
      <c r="AG4" s="228"/>
      <c r="AH4" s="228"/>
      <c r="AI4" s="228"/>
      <c r="AJ4" s="229">
        <v>0.97</v>
      </c>
      <c r="AK4" s="230">
        <v>0.86199999999999999</v>
      </c>
    </row>
    <row r="5" spans="1:37" s="87" customFormat="1" ht="45" customHeight="1" x14ac:dyDescent="0.3">
      <c r="A5" s="112">
        <v>2803</v>
      </c>
      <c r="B5" s="227" t="s">
        <v>135</v>
      </c>
      <c r="C5" s="108">
        <v>43464</v>
      </c>
      <c r="D5" s="228"/>
      <c r="E5" s="228">
        <v>0.91400000000000003</v>
      </c>
      <c r="F5" s="228"/>
      <c r="G5" s="228">
        <v>0.76300000000000001</v>
      </c>
      <c r="H5" s="228"/>
      <c r="I5" s="228">
        <v>1</v>
      </c>
      <c r="J5" s="228"/>
      <c r="K5" s="228"/>
      <c r="L5" s="228"/>
      <c r="M5" s="228"/>
      <c r="N5" s="228"/>
      <c r="O5" s="228"/>
      <c r="P5" s="228"/>
      <c r="Q5" s="228"/>
      <c r="R5" s="228">
        <v>0.93</v>
      </c>
      <c r="S5" s="228"/>
      <c r="T5" s="228">
        <v>0.754</v>
      </c>
      <c r="U5" s="228">
        <v>0.91100000000000003</v>
      </c>
      <c r="V5" s="228"/>
      <c r="W5" s="228"/>
      <c r="X5" s="228">
        <v>0.98099999999999998</v>
      </c>
      <c r="Y5" s="228">
        <v>0.94199999999999995</v>
      </c>
      <c r="Z5" s="228">
        <v>0.98099999999999998</v>
      </c>
      <c r="AA5" s="228">
        <v>1</v>
      </c>
      <c r="AB5" s="228">
        <v>0.98299999999999998</v>
      </c>
      <c r="AC5" s="228"/>
      <c r="AD5" s="228">
        <v>0.86499999999999999</v>
      </c>
      <c r="AE5" s="228"/>
      <c r="AF5" s="228"/>
      <c r="AG5" s="228"/>
      <c r="AH5" s="228"/>
      <c r="AI5" s="228"/>
      <c r="AJ5" s="229">
        <v>0.98299999999999998</v>
      </c>
      <c r="AK5" s="230">
        <v>0.88800000000000001</v>
      </c>
    </row>
    <row r="6" spans="1:37" s="87" customFormat="1" ht="45" customHeight="1" x14ac:dyDescent="0.3">
      <c r="A6" s="107">
        <v>2804</v>
      </c>
      <c r="B6" s="227" t="s">
        <v>133</v>
      </c>
      <c r="C6" s="108">
        <v>43464</v>
      </c>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9"/>
      <c r="AK6" s="230"/>
    </row>
    <row r="7" spans="1:37" s="87" customFormat="1" ht="45" customHeight="1" x14ac:dyDescent="0.3">
      <c r="A7" s="112">
        <v>2805</v>
      </c>
      <c r="B7" s="227" t="s">
        <v>134</v>
      </c>
      <c r="C7" s="108">
        <v>43464</v>
      </c>
      <c r="D7" s="228">
        <v>0.84599999999999997</v>
      </c>
      <c r="E7" s="228">
        <v>0.92300000000000004</v>
      </c>
      <c r="F7" s="228"/>
      <c r="G7" s="228">
        <v>0.84599999999999997</v>
      </c>
      <c r="H7" s="228"/>
      <c r="I7" s="228">
        <v>0.92900000000000005</v>
      </c>
      <c r="J7" s="228">
        <v>0.69199999999999995</v>
      </c>
      <c r="K7" s="228">
        <v>0.75</v>
      </c>
      <c r="L7" s="228">
        <v>0.91700000000000004</v>
      </c>
      <c r="M7" s="228"/>
      <c r="N7" s="228"/>
      <c r="O7" s="228"/>
      <c r="P7" s="228"/>
      <c r="Q7" s="228">
        <v>1</v>
      </c>
      <c r="R7" s="228">
        <v>0.92900000000000005</v>
      </c>
      <c r="S7" s="228">
        <v>1</v>
      </c>
      <c r="T7" s="228">
        <v>0.76900000000000002</v>
      </c>
      <c r="U7" s="228">
        <v>0.96150000000000002</v>
      </c>
      <c r="V7" s="228"/>
      <c r="W7" s="228"/>
      <c r="X7" s="228">
        <v>1</v>
      </c>
      <c r="Y7" s="228">
        <v>0.69199999999999995</v>
      </c>
      <c r="Z7" s="228">
        <v>1</v>
      </c>
      <c r="AA7" s="228">
        <v>1</v>
      </c>
      <c r="AB7" s="228">
        <v>1</v>
      </c>
      <c r="AC7" s="228"/>
      <c r="AD7" s="228">
        <v>0.91700000000000004</v>
      </c>
      <c r="AE7" s="228">
        <v>1</v>
      </c>
      <c r="AF7" s="228"/>
      <c r="AG7" s="228"/>
      <c r="AH7" s="228"/>
      <c r="AI7" s="228"/>
      <c r="AJ7" s="229">
        <v>1</v>
      </c>
      <c r="AK7" s="230">
        <v>0.82499999999999996</v>
      </c>
    </row>
    <row r="8" spans="1:37" s="87" customFormat="1" ht="45" customHeight="1" thickBot="1" x14ac:dyDescent="0.35">
      <c r="A8" s="173">
        <v>2807</v>
      </c>
      <c r="B8" s="118" t="s">
        <v>136</v>
      </c>
      <c r="C8" s="174">
        <v>43464</v>
      </c>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2"/>
      <c r="AK8" s="233"/>
    </row>
    <row r="9" spans="1:37" s="87" customFormat="1" ht="16.2" x14ac:dyDescent="0.35">
      <c r="A9" s="212"/>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row>
    <row r="10" spans="1:37" s="87" customFormat="1" ht="16.2" x14ac:dyDescent="0.35">
      <c r="A10" s="212"/>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row>
    <row r="11" spans="1:37" s="87" customFormat="1" ht="16.2" x14ac:dyDescent="0.35">
      <c r="A11" s="212"/>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row>
    <row r="12" spans="1:37" s="87" customFormat="1" ht="16.2" x14ac:dyDescent="0.35">
      <c r="A12" s="212"/>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row>
    <row r="13" spans="1:37" s="87" customFormat="1" ht="16.2" x14ac:dyDescent="0.35">
      <c r="A13" s="212"/>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row>
    <row r="14" spans="1:37" s="87" customFormat="1" ht="16.2" x14ac:dyDescent="0.35">
      <c r="A14" s="212"/>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row>
    <row r="15" spans="1:37" s="87" customFormat="1" ht="16.2" x14ac:dyDescent="0.35">
      <c r="A15" s="212"/>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row>
    <row r="16" spans="1:37" s="87" customFormat="1" ht="16.2" x14ac:dyDescent="0.35">
      <c r="A16" s="212"/>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row>
    <row r="17" spans="1:35" s="87" customFormat="1" ht="16.2" x14ac:dyDescent="0.35">
      <c r="A17" s="212"/>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row>
    <row r="18" spans="1:35" s="87" customFormat="1" ht="16.2" x14ac:dyDescent="0.35">
      <c r="A18" s="212"/>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row>
    <row r="19" spans="1:35" s="87" customFormat="1" ht="16.2" x14ac:dyDescent="0.35">
      <c r="A19" s="212"/>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row>
    <row r="20" spans="1:35" s="87" customFormat="1" ht="16.2" x14ac:dyDescent="0.35">
      <c r="A20" s="212"/>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row>
    <row r="21" spans="1:35" s="87" customFormat="1" ht="16.2" x14ac:dyDescent="0.35">
      <c r="A21" s="212"/>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row>
  </sheetData>
  <autoFilter ref="A1:AK7" xr:uid="{D936D4D0-8D6A-4A24-A0FC-8F3877D5F3FB}"/>
  <conditionalFormatting sqref="B2:B7">
    <cfRule type="duplicateValues" dxfId="25" priority="2741"/>
  </conditionalFormatting>
  <conditionalFormatting sqref="A2:A7">
    <cfRule type="duplicateValues" dxfId="24" priority="2742"/>
  </conditionalFormatting>
  <conditionalFormatting sqref="A8">
    <cfRule type="duplicateValues" dxfId="23" priority="2"/>
  </conditionalFormatting>
  <conditionalFormatting sqref="B8">
    <cfRule type="duplicateValues" dxfId="22" priority="1"/>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97A2A-381A-4DE4-85E0-8077BE77EE0C}">
  <dimension ref="A1:AK21"/>
  <sheetViews>
    <sheetView windowProtection="1" showGridLines="0" zoomScale="60" zoomScaleNormal="60" workbookViewId="0">
      <pane xSplit="3" ySplit="1" topLeftCell="D2" activePane="bottomRight" state="frozen"/>
      <selection activeCell="D2" sqref="D2"/>
      <selection pane="topRight" activeCell="D2" sqref="D2"/>
      <selection pane="bottomLeft" activeCell="D2" sqref="D2"/>
      <selection pane="bottomRight" activeCell="D2" sqref="D2"/>
    </sheetView>
  </sheetViews>
  <sheetFormatPr defaultColWidth="18.109375" defaultRowHeight="15" x14ac:dyDescent="0.35"/>
  <cols>
    <col min="1" max="1" width="21.6640625" style="5" customWidth="1"/>
    <col min="2" max="2" width="40.6640625" style="6" customWidth="1"/>
    <col min="3" max="3" width="18.6640625" style="6" customWidth="1"/>
    <col min="4" max="35" width="12.6640625" style="6" customWidth="1"/>
    <col min="36" max="37" width="12.6640625" customWidth="1"/>
  </cols>
  <sheetData>
    <row r="1" spans="1:37" ht="49.95" customHeight="1" thickBot="1" x14ac:dyDescent="0.35">
      <c r="A1" s="17" t="s">
        <v>6</v>
      </c>
      <c r="B1" s="18" t="s">
        <v>7</v>
      </c>
      <c r="C1" s="18" t="s">
        <v>2</v>
      </c>
      <c r="D1" s="33">
        <v>1</v>
      </c>
      <c r="E1" s="33">
        <v>2</v>
      </c>
      <c r="F1" s="33">
        <v>3</v>
      </c>
      <c r="G1" s="33">
        <v>4</v>
      </c>
      <c r="H1" s="33">
        <v>5</v>
      </c>
      <c r="I1" s="33">
        <v>6</v>
      </c>
      <c r="J1" s="33">
        <v>7</v>
      </c>
      <c r="K1" s="33">
        <v>8</v>
      </c>
      <c r="L1" s="33">
        <v>9</v>
      </c>
      <c r="M1" s="33">
        <v>10</v>
      </c>
      <c r="N1" s="33">
        <v>11</v>
      </c>
      <c r="O1" s="33">
        <v>12</v>
      </c>
      <c r="P1" s="33">
        <v>13</v>
      </c>
      <c r="Q1" s="33">
        <v>14</v>
      </c>
      <c r="R1" s="33">
        <v>15</v>
      </c>
      <c r="S1" s="33">
        <v>16</v>
      </c>
      <c r="T1" s="33">
        <v>17</v>
      </c>
      <c r="U1" s="33">
        <v>18</v>
      </c>
      <c r="V1" s="33">
        <v>19</v>
      </c>
      <c r="W1" s="33">
        <v>20</v>
      </c>
      <c r="X1" s="33">
        <v>21</v>
      </c>
      <c r="Y1" s="33">
        <v>22</v>
      </c>
      <c r="Z1" s="33">
        <v>23</v>
      </c>
      <c r="AA1" s="33">
        <v>24</v>
      </c>
      <c r="AB1" s="33">
        <v>25</v>
      </c>
      <c r="AC1" s="33">
        <v>26</v>
      </c>
      <c r="AD1" s="33">
        <v>27</v>
      </c>
      <c r="AE1" s="33">
        <v>28</v>
      </c>
      <c r="AF1" s="33">
        <v>29</v>
      </c>
      <c r="AG1" s="33">
        <v>30</v>
      </c>
      <c r="AH1" s="33">
        <v>31</v>
      </c>
      <c r="AI1" s="33">
        <v>32</v>
      </c>
      <c r="AJ1" s="15" t="s">
        <v>48</v>
      </c>
      <c r="AK1" s="16" t="s">
        <v>49</v>
      </c>
    </row>
    <row r="2" spans="1:37" s="87" customFormat="1" ht="45" customHeight="1" x14ac:dyDescent="0.3">
      <c r="A2" s="101">
        <v>2900</v>
      </c>
      <c r="B2" s="198" t="s">
        <v>38</v>
      </c>
      <c r="C2" s="103">
        <v>44546</v>
      </c>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200"/>
      <c r="AJ2" s="201">
        <v>0.05</v>
      </c>
      <c r="AK2" s="202">
        <v>0.11</v>
      </c>
    </row>
    <row r="3" spans="1:37" s="87" customFormat="1" ht="45" customHeight="1" x14ac:dyDescent="0.3">
      <c r="A3" s="107">
        <v>2800</v>
      </c>
      <c r="B3" s="218" t="s">
        <v>131</v>
      </c>
      <c r="C3" s="108">
        <v>44546</v>
      </c>
      <c r="D3" s="204">
        <v>4.0816326530612242E-2</v>
      </c>
      <c r="E3" s="204">
        <v>1.2096774193548387E-2</v>
      </c>
      <c r="F3" s="204">
        <v>1.6194331983805668E-2</v>
      </c>
      <c r="G3" s="204">
        <v>3.2000000000000001E-2</v>
      </c>
      <c r="H3" s="204">
        <v>4.8000000000000001E-2</v>
      </c>
      <c r="I3" s="204">
        <v>1.1952191235059761E-2</v>
      </c>
      <c r="J3" s="204">
        <v>7.2463768115942032E-2</v>
      </c>
      <c r="K3" s="204">
        <v>2.6548672566371681E-2</v>
      </c>
      <c r="L3" s="204">
        <v>3.2786885245901641E-2</v>
      </c>
      <c r="M3" s="204">
        <v>4.5248868778280542E-2</v>
      </c>
      <c r="N3" s="204">
        <v>0.1111111111111111</v>
      </c>
      <c r="O3" s="204">
        <v>0</v>
      </c>
      <c r="P3" s="204">
        <v>0</v>
      </c>
      <c r="Q3" s="204">
        <v>2.1645021645021644E-2</v>
      </c>
      <c r="R3" s="204">
        <v>2.5974025974025976E-2</v>
      </c>
      <c r="S3" s="204">
        <v>3.125E-2</v>
      </c>
      <c r="T3" s="204">
        <v>3.0303030303030304E-2</v>
      </c>
      <c r="U3" s="204">
        <v>2.5316455696202531E-2</v>
      </c>
      <c r="V3" s="204">
        <v>4.2372881355932202E-2</v>
      </c>
      <c r="W3" s="204">
        <v>6.5502183406113537E-2</v>
      </c>
      <c r="X3" s="204">
        <v>1.3215859030837005E-2</v>
      </c>
      <c r="Y3" s="204">
        <v>1.3698630136986301E-2</v>
      </c>
      <c r="Z3" s="204">
        <v>1.2711864406779662E-2</v>
      </c>
      <c r="AA3" s="204">
        <v>2.0833333333333332E-2</v>
      </c>
      <c r="AB3" s="204">
        <v>1.2605042016806723E-2</v>
      </c>
      <c r="AC3" s="204">
        <v>1.2987012987012988E-2</v>
      </c>
      <c r="AD3" s="204">
        <v>1.3215859030837005E-2</v>
      </c>
      <c r="AE3" s="204">
        <v>2.9535864978902954E-2</v>
      </c>
      <c r="AF3" s="204">
        <v>2.1367521367521368E-2</v>
      </c>
      <c r="AG3" s="204">
        <v>1.2987012987012988E-2</v>
      </c>
      <c r="AH3" s="204">
        <v>2.3809523809523808E-2</v>
      </c>
      <c r="AI3" s="205">
        <v>2.8985507246376812E-2</v>
      </c>
      <c r="AJ3" s="206">
        <v>2.7811885286804099E-2</v>
      </c>
      <c r="AK3" s="207">
        <v>2.6413200326243808E-2</v>
      </c>
    </row>
    <row r="4" spans="1:37" s="87" customFormat="1" ht="45" customHeight="1" x14ac:dyDescent="0.3">
      <c r="A4" s="107">
        <v>2802</v>
      </c>
      <c r="B4" s="203" t="s">
        <v>132</v>
      </c>
      <c r="C4" s="108">
        <v>44546</v>
      </c>
      <c r="D4" s="204">
        <v>6.7567567567567571E-2</v>
      </c>
      <c r="E4" s="204">
        <v>2.6666666666666668E-2</v>
      </c>
      <c r="F4" s="204">
        <v>1.3333333333333334E-2</v>
      </c>
      <c r="G4" s="204">
        <v>5.4054054054054057E-2</v>
      </c>
      <c r="H4" s="204">
        <v>5.3333333333333337E-2</v>
      </c>
      <c r="I4" s="204">
        <v>1.3333333333333334E-2</v>
      </c>
      <c r="J4" s="204"/>
      <c r="K4" s="204"/>
      <c r="L4" s="204"/>
      <c r="M4" s="204">
        <v>4.4776119402985072E-2</v>
      </c>
      <c r="N4" s="204"/>
      <c r="O4" s="204"/>
      <c r="P4" s="204"/>
      <c r="Q4" s="204">
        <v>1.4492753623188406E-2</v>
      </c>
      <c r="R4" s="204">
        <v>1.4492753623188406E-2</v>
      </c>
      <c r="S4" s="204">
        <v>2.9411764705882353E-2</v>
      </c>
      <c r="T4" s="204">
        <v>4.2857142857142858E-2</v>
      </c>
      <c r="U4" s="204">
        <v>2.8571428571428571E-2</v>
      </c>
      <c r="V4" s="204">
        <v>2.8571428571428571E-2</v>
      </c>
      <c r="W4" s="204">
        <v>8.6956521739130432E-2</v>
      </c>
      <c r="X4" s="204">
        <v>1.4492753623188406E-2</v>
      </c>
      <c r="Y4" s="204">
        <v>4.4117647058823532E-2</v>
      </c>
      <c r="Z4" s="204">
        <v>1.4285714285714285E-2</v>
      </c>
      <c r="AA4" s="204">
        <v>1.4285714285714285E-2</v>
      </c>
      <c r="AB4" s="204">
        <v>1.4705882352941176E-2</v>
      </c>
      <c r="AC4" s="204">
        <v>1.4925373134328358E-2</v>
      </c>
      <c r="AD4" s="204">
        <v>1.5625E-2</v>
      </c>
      <c r="AE4" s="204">
        <v>2.8985507246376812E-2</v>
      </c>
      <c r="AF4" s="204">
        <v>1.4705882352941176E-2</v>
      </c>
      <c r="AG4" s="204">
        <v>1.4925373134328358E-2</v>
      </c>
      <c r="AH4" s="204">
        <v>2.8985507246376812E-2</v>
      </c>
      <c r="AI4" s="205"/>
      <c r="AJ4" s="206">
        <v>2.9173797221892832E-2</v>
      </c>
      <c r="AK4" s="207">
        <v>2.8985507246376812E-2</v>
      </c>
    </row>
    <row r="5" spans="1:37" s="87" customFormat="1" ht="45" customHeight="1" x14ac:dyDescent="0.3">
      <c r="A5" s="112">
        <v>2803</v>
      </c>
      <c r="B5" s="203" t="s">
        <v>135</v>
      </c>
      <c r="C5" s="108">
        <v>44546</v>
      </c>
      <c r="D5" s="204">
        <v>0.02</v>
      </c>
      <c r="E5" s="204">
        <v>0</v>
      </c>
      <c r="F5" s="204">
        <v>0</v>
      </c>
      <c r="G5" s="204">
        <v>1.9230769230769232E-2</v>
      </c>
      <c r="H5" s="204">
        <v>0.04</v>
      </c>
      <c r="I5" s="204">
        <v>0</v>
      </c>
      <c r="J5" s="204"/>
      <c r="K5" s="204"/>
      <c r="L5" s="204"/>
      <c r="M5" s="204">
        <v>0</v>
      </c>
      <c r="N5" s="204"/>
      <c r="O5" s="204"/>
      <c r="P5" s="204"/>
      <c r="Q5" s="204">
        <v>0</v>
      </c>
      <c r="R5" s="204">
        <v>0</v>
      </c>
      <c r="S5" s="204">
        <v>0</v>
      </c>
      <c r="T5" s="204">
        <v>0</v>
      </c>
      <c r="U5" s="204">
        <v>0</v>
      </c>
      <c r="V5" s="204">
        <v>0</v>
      </c>
      <c r="W5" s="204">
        <v>0</v>
      </c>
      <c r="X5" s="204">
        <v>0</v>
      </c>
      <c r="Y5" s="204">
        <v>0</v>
      </c>
      <c r="Z5" s="204">
        <v>0</v>
      </c>
      <c r="AA5" s="204">
        <v>0</v>
      </c>
      <c r="AB5" s="204">
        <v>0</v>
      </c>
      <c r="AC5" s="204">
        <v>0</v>
      </c>
      <c r="AD5" s="204">
        <v>0</v>
      </c>
      <c r="AE5" s="204">
        <v>0</v>
      </c>
      <c r="AF5" s="204">
        <v>0</v>
      </c>
      <c r="AG5" s="204">
        <v>0</v>
      </c>
      <c r="AH5" s="204">
        <v>1.9607843137254902E-2</v>
      </c>
      <c r="AI5" s="205"/>
      <c r="AJ5" s="206">
        <v>3.159626988480527E-3</v>
      </c>
      <c r="AK5" s="207">
        <v>1.9607843137254905E-2</v>
      </c>
    </row>
    <row r="6" spans="1:37" s="87" customFormat="1" ht="45" customHeight="1" x14ac:dyDescent="0.3">
      <c r="A6" s="107">
        <v>2804</v>
      </c>
      <c r="B6" s="203" t="s">
        <v>133</v>
      </c>
      <c r="C6" s="108">
        <v>44546</v>
      </c>
      <c r="D6" s="204">
        <v>3.8461538461538464E-2</v>
      </c>
      <c r="E6" s="204">
        <v>0</v>
      </c>
      <c r="F6" s="204">
        <v>1.9607843137254902E-2</v>
      </c>
      <c r="G6" s="204">
        <v>1.9230769230769232E-2</v>
      </c>
      <c r="H6" s="204"/>
      <c r="I6" s="204">
        <v>1.9230769230769232E-2</v>
      </c>
      <c r="J6" s="204"/>
      <c r="K6" s="204">
        <v>2.0408163265306121E-2</v>
      </c>
      <c r="L6" s="204"/>
      <c r="M6" s="204">
        <v>6.5217391304347824E-2</v>
      </c>
      <c r="N6" s="204"/>
      <c r="O6" s="204"/>
      <c r="P6" s="204"/>
      <c r="Q6" s="204">
        <v>0.04</v>
      </c>
      <c r="R6" s="204">
        <v>0.06</v>
      </c>
      <c r="S6" s="204">
        <v>0.06</v>
      </c>
      <c r="T6" s="204">
        <v>4.0816326530612242E-2</v>
      </c>
      <c r="U6" s="204">
        <v>0.02</v>
      </c>
      <c r="V6" s="204">
        <v>0.08</v>
      </c>
      <c r="W6" s="204">
        <v>0.08</v>
      </c>
      <c r="X6" s="204">
        <v>0.02</v>
      </c>
      <c r="Y6" s="204">
        <v>0</v>
      </c>
      <c r="Z6" s="204">
        <v>0.02</v>
      </c>
      <c r="AA6" s="204">
        <v>4.0816326530612242E-2</v>
      </c>
      <c r="AB6" s="204">
        <v>2.0408163265306121E-2</v>
      </c>
      <c r="AC6" s="204">
        <v>2.0833333333333332E-2</v>
      </c>
      <c r="AD6" s="204">
        <v>2.0833333333333332E-2</v>
      </c>
      <c r="AE6" s="204">
        <v>4.1666666666666664E-2</v>
      </c>
      <c r="AF6" s="204">
        <v>4.1666666666666664E-2</v>
      </c>
      <c r="AG6" s="204">
        <v>2.1276595744680851E-2</v>
      </c>
      <c r="AH6" s="204">
        <v>2.0833333333333332E-2</v>
      </c>
      <c r="AI6" s="205"/>
      <c r="AJ6" s="206">
        <v>3.3932609428474939E-2</v>
      </c>
      <c r="AK6" s="207">
        <v>2.0833333333333332E-2</v>
      </c>
    </row>
    <row r="7" spans="1:37" s="87" customFormat="1" ht="45" customHeight="1" x14ac:dyDescent="0.3">
      <c r="A7" s="112">
        <v>2805</v>
      </c>
      <c r="B7" s="203" t="s">
        <v>134</v>
      </c>
      <c r="C7" s="108">
        <v>44546</v>
      </c>
      <c r="D7" s="204">
        <v>3.3898305084745763E-2</v>
      </c>
      <c r="E7" s="204">
        <v>0</v>
      </c>
      <c r="F7" s="204">
        <v>1.6666666666666666E-2</v>
      </c>
      <c r="G7" s="204">
        <v>1.6129032258064516E-2</v>
      </c>
      <c r="H7" s="204"/>
      <c r="I7" s="204">
        <v>1.5873015873015872E-2</v>
      </c>
      <c r="J7" s="204">
        <v>6.4516129032258063E-2</v>
      </c>
      <c r="K7" s="204">
        <v>3.3898305084745763E-2</v>
      </c>
      <c r="L7" s="204">
        <v>3.2786885245901641E-2</v>
      </c>
      <c r="M7" s="204">
        <v>7.2727272727272724E-2</v>
      </c>
      <c r="N7" s="204"/>
      <c r="O7" s="204"/>
      <c r="P7" s="204"/>
      <c r="Q7" s="204">
        <v>3.2786885245901641E-2</v>
      </c>
      <c r="R7" s="204">
        <v>3.2786885245901641E-2</v>
      </c>
      <c r="S7" s="204">
        <v>3.2786885245901641E-2</v>
      </c>
      <c r="T7" s="204">
        <v>1.6949152542372881E-2</v>
      </c>
      <c r="U7" s="204">
        <v>3.2786885245901641E-2</v>
      </c>
      <c r="V7" s="204">
        <v>4.9180327868852458E-2</v>
      </c>
      <c r="W7" s="204">
        <v>6.5573770491803282E-2</v>
      </c>
      <c r="X7" s="204">
        <v>1.6666666666666666E-2</v>
      </c>
      <c r="Y7" s="204">
        <v>0</v>
      </c>
      <c r="Z7" s="204">
        <v>1.6129032258064516E-2</v>
      </c>
      <c r="AA7" s="204">
        <v>3.2258064516129031E-2</v>
      </c>
      <c r="AB7" s="204">
        <v>1.6129032258064516E-2</v>
      </c>
      <c r="AC7" s="204">
        <v>1.6129032258064516E-2</v>
      </c>
      <c r="AD7" s="204">
        <v>1.7241379310344827E-2</v>
      </c>
      <c r="AE7" s="204">
        <v>3.2786885245901641E-2</v>
      </c>
      <c r="AF7" s="204">
        <v>3.2786885245901641E-2</v>
      </c>
      <c r="AG7" s="204">
        <v>1.6666666666666666E-2</v>
      </c>
      <c r="AH7" s="204"/>
      <c r="AI7" s="205">
        <v>3.2786885245901641E-2</v>
      </c>
      <c r="AJ7" s="206">
        <v>2.8825805559526421E-2</v>
      </c>
      <c r="AK7" s="207">
        <v>3.2786885245901641E-2</v>
      </c>
    </row>
    <row r="8" spans="1:37" s="87" customFormat="1" ht="45" customHeight="1" thickBot="1" x14ac:dyDescent="0.35">
      <c r="A8" s="173">
        <v>2807</v>
      </c>
      <c r="B8" s="118" t="s">
        <v>136</v>
      </c>
      <c r="C8" s="174">
        <v>44546</v>
      </c>
      <c r="D8" s="214">
        <v>0</v>
      </c>
      <c r="E8" s="214">
        <v>0.1</v>
      </c>
      <c r="F8" s="214">
        <v>0.1</v>
      </c>
      <c r="G8" s="214">
        <v>0.1</v>
      </c>
      <c r="H8" s="214"/>
      <c r="I8" s="214">
        <v>0</v>
      </c>
      <c r="J8" s="214">
        <v>0.14285714285714285</v>
      </c>
      <c r="K8" s="214">
        <v>0</v>
      </c>
      <c r="L8" s="214"/>
      <c r="M8" s="214">
        <v>0</v>
      </c>
      <c r="N8" s="214">
        <v>0.1111111111111111</v>
      </c>
      <c r="O8" s="214">
        <v>0</v>
      </c>
      <c r="P8" s="214">
        <v>0</v>
      </c>
      <c r="Q8" s="214">
        <v>0</v>
      </c>
      <c r="R8" s="214">
        <v>0</v>
      </c>
      <c r="S8" s="214">
        <v>0</v>
      </c>
      <c r="T8" s="214">
        <v>0.14285714285714285</v>
      </c>
      <c r="U8" s="214">
        <v>0.1111111111111111</v>
      </c>
      <c r="V8" s="214">
        <v>0.125</v>
      </c>
      <c r="W8" s="214">
        <v>0.2</v>
      </c>
      <c r="X8" s="214">
        <v>0</v>
      </c>
      <c r="Y8" s="214">
        <v>0</v>
      </c>
      <c r="Z8" s="214">
        <v>0</v>
      </c>
      <c r="AA8" s="214">
        <v>0</v>
      </c>
      <c r="AB8" s="214">
        <v>0</v>
      </c>
      <c r="AC8" s="214">
        <v>0</v>
      </c>
      <c r="AD8" s="214">
        <v>0</v>
      </c>
      <c r="AE8" s="214">
        <v>0.1111111111111111</v>
      </c>
      <c r="AF8" s="214">
        <v>0</v>
      </c>
      <c r="AG8" s="214">
        <v>0</v>
      </c>
      <c r="AH8" s="214"/>
      <c r="AI8" s="215">
        <v>0</v>
      </c>
      <c r="AJ8" s="216">
        <v>4.2639176174907145E-2</v>
      </c>
      <c r="AK8" s="217">
        <v>0</v>
      </c>
    </row>
    <row r="9" spans="1:37" s="87" customFormat="1" ht="16.2" x14ac:dyDescent="0.35">
      <c r="A9" s="212"/>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row>
    <row r="10" spans="1:37" s="87" customFormat="1" ht="16.2" x14ac:dyDescent="0.35">
      <c r="A10" s="212"/>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row>
    <row r="11" spans="1:37" s="87" customFormat="1" ht="16.2" x14ac:dyDescent="0.35">
      <c r="A11" s="212"/>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row>
    <row r="12" spans="1:37" s="87" customFormat="1" ht="16.2" x14ac:dyDescent="0.35">
      <c r="A12" s="212"/>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row>
    <row r="13" spans="1:37" s="87" customFormat="1" ht="16.2" x14ac:dyDescent="0.35">
      <c r="A13" s="212"/>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row>
    <row r="14" spans="1:37" s="87" customFormat="1" ht="16.2" x14ac:dyDescent="0.35">
      <c r="A14" s="212"/>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row>
    <row r="15" spans="1:37" s="87" customFormat="1" ht="16.2" x14ac:dyDescent="0.35">
      <c r="A15" s="212"/>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row>
    <row r="16" spans="1:37" s="87" customFormat="1" ht="16.2" x14ac:dyDescent="0.35">
      <c r="A16" s="212"/>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row>
    <row r="17" spans="1:35" s="87" customFormat="1" ht="16.2" x14ac:dyDescent="0.35">
      <c r="A17" s="212"/>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row>
    <row r="18" spans="1:35" s="87" customFormat="1" ht="16.2" x14ac:dyDescent="0.35">
      <c r="A18" s="212"/>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row>
    <row r="19" spans="1:35" s="87" customFormat="1" ht="16.2" x14ac:dyDescent="0.35">
      <c r="A19" s="212"/>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row>
    <row r="20" spans="1:35" s="87" customFormat="1" ht="16.2" x14ac:dyDescent="0.35">
      <c r="A20" s="212"/>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row>
    <row r="21" spans="1:35" s="87" customFormat="1" ht="16.2" x14ac:dyDescent="0.35">
      <c r="A21" s="212"/>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row>
  </sheetData>
  <autoFilter ref="A1:AK8" xr:uid="{D5DB9B2E-3B3F-4DEF-B79C-45C4B4AD392B}"/>
  <conditionalFormatting sqref="A8">
    <cfRule type="duplicateValues" dxfId="21" priority="2"/>
  </conditionalFormatting>
  <conditionalFormatting sqref="B8">
    <cfRule type="duplicateValues" dxfId="20" priority="1"/>
  </conditionalFormatting>
  <conditionalFormatting sqref="A2:A7">
    <cfRule type="duplicateValues" dxfId="19" priority="3"/>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2C3C2-15A6-4192-96EE-C7CE5CB8FD3C}">
  <dimension ref="A1:AK21"/>
  <sheetViews>
    <sheetView windowProtection="1" showGridLines="0" zoomScale="60" zoomScaleNormal="60" workbookViewId="0">
      <pane xSplit="3" ySplit="1" topLeftCell="D2" activePane="bottomRight" state="frozen"/>
      <selection activeCell="D2" sqref="D2"/>
      <selection pane="topRight" activeCell="D2" sqref="D2"/>
      <selection pane="bottomLeft" activeCell="D2" sqref="D2"/>
      <selection pane="bottomRight" activeCell="D2" sqref="D2"/>
    </sheetView>
  </sheetViews>
  <sheetFormatPr defaultColWidth="18.109375" defaultRowHeight="15" x14ac:dyDescent="0.35"/>
  <cols>
    <col min="1" max="1" width="21.6640625" style="5" customWidth="1"/>
    <col min="2" max="2" width="40.6640625" style="6" customWidth="1"/>
    <col min="3" max="3" width="18.6640625" style="6" customWidth="1"/>
    <col min="4" max="35" width="12.6640625" style="6" customWidth="1"/>
    <col min="36" max="37" width="12.6640625" customWidth="1"/>
  </cols>
  <sheetData>
    <row r="1" spans="1:37" ht="49.95" customHeight="1" thickBot="1" x14ac:dyDescent="0.35">
      <c r="A1" s="17" t="s">
        <v>6</v>
      </c>
      <c r="B1" s="18" t="s">
        <v>7</v>
      </c>
      <c r="C1" s="18" t="s">
        <v>2</v>
      </c>
      <c r="D1" s="33">
        <v>1</v>
      </c>
      <c r="E1" s="33">
        <v>2</v>
      </c>
      <c r="F1" s="33">
        <v>3</v>
      </c>
      <c r="G1" s="33">
        <v>4</v>
      </c>
      <c r="H1" s="33">
        <v>5</v>
      </c>
      <c r="I1" s="33">
        <v>6</v>
      </c>
      <c r="J1" s="33">
        <v>7</v>
      </c>
      <c r="K1" s="33">
        <v>8</v>
      </c>
      <c r="L1" s="33">
        <v>9</v>
      </c>
      <c r="M1" s="33">
        <v>10</v>
      </c>
      <c r="N1" s="33">
        <v>11</v>
      </c>
      <c r="O1" s="33">
        <v>12</v>
      </c>
      <c r="P1" s="33">
        <v>13</v>
      </c>
      <c r="Q1" s="33">
        <v>14</v>
      </c>
      <c r="R1" s="33">
        <v>15</v>
      </c>
      <c r="S1" s="33">
        <v>16</v>
      </c>
      <c r="T1" s="33">
        <v>17</v>
      </c>
      <c r="U1" s="33">
        <v>18</v>
      </c>
      <c r="V1" s="33">
        <v>19</v>
      </c>
      <c r="W1" s="33">
        <v>20</v>
      </c>
      <c r="X1" s="33">
        <v>21</v>
      </c>
      <c r="Y1" s="33">
        <v>22</v>
      </c>
      <c r="Z1" s="33">
        <v>23</v>
      </c>
      <c r="AA1" s="33">
        <v>24</v>
      </c>
      <c r="AB1" s="33">
        <v>25</v>
      </c>
      <c r="AC1" s="33">
        <v>26</v>
      </c>
      <c r="AD1" s="33">
        <v>27</v>
      </c>
      <c r="AE1" s="33">
        <v>28</v>
      </c>
      <c r="AF1" s="33">
        <v>29</v>
      </c>
      <c r="AG1" s="33">
        <v>30</v>
      </c>
      <c r="AH1" s="33">
        <v>31</v>
      </c>
      <c r="AI1" s="33">
        <v>32</v>
      </c>
      <c r="AJ1" s="15" t="s">
        <v>48</v>
      </c>
      <c r="AK1" s="16" t="s">
        <v>49</v>
      </c>
    </row>
    <row r="2" spans="1:37" s="87" customFormat="1" ht="45" customHeight="1" x14ac:dyDescent="0.3">
      <c r="A2" s="101">
        <v>2900</v>
      </c>
      <c r="B2" s="198" t="s">
        <v>38</v>
      </c>
      <c r="C2" s="103">
        <v>44183</v>
      </c>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200"/>
      <c r="AJ2" s="201">
        <v>0.05</v>
      </c>
      <c r="AK2" s="202">
        <v>0.09</v>
      </c>
    </row>
    <row r="3" spans="1:37" s="87" customFormat="1" ht="45" customHeight="1" x14ac:dyDescent="0.3">
      <c r="A3" s="107">
        <v>2800</v>
      </c>
      <c r="B3" s="218" t="s">
        <v>131</v>
      </c>
      <c r="C3" s="108">
        <v>44183</v>
      </c>
      <c r="D3" s="204">
        <v>4.1095890410958902E-2</v>
      </c>
      <c r="E3" s="204">
        <v>4.4444444444444446E-2</v>
      </c>
      <c r="F3" s="204">
        <v>2.2624434389140271E-2</v>
      </c>
      <c r="G3" s="204">
        <v>6.7567567567567571E-2</v>
      </c>
      <c r="H3" s="204">
        <v>2.1276595744680851E-2</v>
      </c>
      <c r="I3" s="204">
        <v>3.6199095022624438E-2</v>
      </c>
      <c r="J3" s="204">
        <v>3.5714285714285712E-2</v>
      </c>
      <c r="K3" s="204">
        <v>3.7037037037037035E-2</v>
      </c>
      <c r="L3" s="204">
        <v>5.8823529411764705E-2</v>
      </c>
      <c r="M3" s="204">
        <v>6.4676616915422883E-2</v>
      </c>
      <c r="N3" s="204"/>
      <c r="O3" s="204">
        <v>0.15384615384615385</v>
      </c>
      <c r="P3" s="204"/>
      <c r="Q3" s="204">
        <v>1.5306122448979591E-2</v>
      </c>
      <c r="R3" s="204">
        <v>5.2884615384615384E-2</v>
      </c>
      <c r="S3" s="204">
        <v>4.4334975369458129E-2</v>
      </c>
      <c r="T3" s="204">
        <v>0.10849056603773585</v>
      </c>
      <c r="U3" s="204">
        <v>8.4905660377358486E-2</v>
      </c>
      <c r="V3" s="204"/>
      <c r="W3" s="204">
        <v>3.9215686274509803E-2</v>
      </c>
      <c r="X3" s="204">
        <v>1.4778325123152709E-2</v>
      </c>
      <c r="Y3" s="204">
        <v>2.4752475247524754E-2</v>
      </c>
      <c r="Z3" s="204">
        <v>1.4634146341463415E-2</v>
      </c>
      <c r="AA3" s="204">
        <v>9.2165898617511521E-3</v>
      </c>
      <c r="AB3" s="204">
        <v>9.2165898617511521E-3</v>
      </c>
      <c r="AC3" s="204">
        <v>2.336448598130841E-2</v>
      </c>
      <c r="AD3" s="204">
        <v>0.02</v>
      </c>
      <c r="AE3" s="204">
        <v>5.1401869158878503E-2</v>
      </c>
      <c r="AF3" s="204"/>
      <c r="AG3" s="204"/>
      <c r="AH3" s="204">
        <v>8.6956521739130436E-3</v>
      </c>
      <c r="AI3" s="205">
        <v>6.0606060606060608E-2</v>
      </c>
      <c r="AJ3" s="206">
        <v>4.3566873339387031E-2</v>
      </c>
      <c r="AK3" s="207">
        <v>3.7335877515787562E-2</v>
      </c>
    </row>
    <row r="4" spans="1:37" s="87" customFormat="1" ht="45" customHeight="1" x14ac:dyDescent="0.3">
      <c r="A4" s="107">
        <v>2802</v>
      </c>
      <c r="B4" s="203" t="s">
        <v>132</v>
      </c>
      <c r="C4" s="108">
        <v>44183</v>
      </c>
      <c r="D4" s="204">
        <v>5.7142857142857141E-2</v>
      </c>
      <c r="E4" s="204">
        <v>5.7142857142857141E-2</v>
      </c>
      <c r="F4" s="204">
        <v>0</v>
      </c>
      <c r="G4" s="204">
        <v>0.10294117647058823</v>
      </c>
      <c r="H4" s="204"/>
      <c r="I4" s="204">
        <v>1.4285714285714285E-2</v>
      </c>
      <c r="J4" s="204"/>
      <c r="K4" s="204"/>
      <c r="L4" s="204"/>
      <c r="M4" s="204">
        <v>8.3333333333333329E-2</v>
      </c>
      <c r="N4" s="204"/>
      <c r="O4" s="204"/>
      <c r="P4" s="204"/>
      <c r="Q4" s="204">
        <v>0</v>
      </c>
      <c r="R4" s="204">
        <v>2.9850746268656716E-2</v>
      </c>
      <c r="S4" s="204">
        <v>1.5151515151515152E-2</v>
      </c>
      <c r="T4" s="204">
        <v>0.12307692307692308</v>
      </c>
      <c r="U4" s="204">
        <v>9.0909090909090912E-2</v>
      </c>
      <c r="V4" s="204"/>
      <c r="W4" s="204">
        <v>5.9701492537313432E-2</v>
      </c>
      <c r="X4" s="204">
        <v>0</v>
      </c>
      <c r="Y4" s="204">
        <v>7.575757575757576E-2</v>
      </c>
      <c r="Z4" s="204">
        <v>2.9850746268656716E-2</v>
      </c>
      <c r="AA4" s="204">
        <v>1.5151515151515152E-2</v>
      </c>
      <c r="AB4" s="204">
        <v>0</v>
      </c>
      <c r="AC4" s="204">
        <v>3.125E-2</v>
      </c>
      <c r="AD4" s="204">
        <v>1.6949152542372881E-2</v>
      </c>
      <c r="AE4" s="204">
        <v>4.5454545454545456E-2</v>
      </c>
      <c r="AF4" s="204"/>
      <c r="AG4" s="204"/>
      <c r="AH4" s="204">
        <v>1.5384615384615385E-2</v>
      </c>
      <c r="AI4" s="205"/>
      <c r="AJ4" s="206">
        <v>4.2384042625136328E-2</v>
      </c>
      <c r="AK4" s="207">
        <v>1.5384615384615384E-2</v>
      </c>
    </row>
    <row r="5" spans="1:37" s="87" customFormat="1" ht="45" customHeight="1" x14ac:dyDescent="0.3">
      <c r="A5" s="112">
        <v>2803</v>
      </c>
      <c r="B5" s="203" t="s">
        <v>135</v>
      </c>
      <c r="C5" s="108">
        <v>44183</v>
      </c>
      <c r="D5" s="204">
        <v>0</v>
      </c>
      <c r="E5" s="204">
        <v>0</v>
      </c>
      <c r="F5" s="204">
        <v>0</v>
      </c>
      <c r="G5" s="204">
        <v>0.06</v>
      </c>
      <c r="H5" s="204">
        <v>2.1276595744680851E-2</v>
      </c>
      <c r="I5" s="204">
        <v>0</v>
      </c>
      <c r="J5" s="204"/>
      <c r="K5" s="204"/>
      <c r="L5" s="204"/>
      <c r="M5" s="204">
        <v>0</v>
      </c>
      <c r="N5" s="204"/>
      <c r="O5" s="204"/>
      <c r="P5" s="204"/>
      <c r="Q5" s="204">
        <v>0</v>
      </c>
      <c r="R5" s="204">
        <v>0</v>
      </c>
      <c r="S5" s="204">
        <v>0</v>
      </c>
      <c r="T5" s="204">
        <v>4.3478260869565216E-2</v>
      </c>
      <c r="U5" s="204">
        <v>0</v>
      </c>
      <c r="V5" s="204"/>
      <c r="W5" s="204">
        <v>2.3809523809523808E-2</v>
      </c>
      <c r="X5" s="204">
        <v>0</v>
      </c>
      <c r="Y5" s="204">
        <v>0</v>
      </c>
      <c r="Z5" s="204">
        <v>0</v>
      </c>
      <c r="AA5" s="204">
        <v>0</v>
      </c>
      <c r="AB5" s="204">
        <v>0</v>
      </c>
      <c r="AC5" s="204">
        <v>0</v>
      </c>
      <c r="AD5" s="204">
        <v>0</v>
      </c>
      <c r="AE5" s="204">
        <v>0</v>
      </c>
      <c r="AF5" s="204"/>
      <c r="AG5" s="204"/>
      <c r="AH5" s="204">
        <v>0</v>
      </c>
      <c r="AI5" s="205"/>
      <c r="AJ5" s="206">
        <v>6.1527569461798867E-3</v>
      </c>
      <c r="AK5" s="207">
        <v>0</v>
      </c>
    </row>
    <row r="6" spans="1:37" s="87" customFormat="1" ht="45" customHeight="1" x14ac:dyDescent="0.3">
      <c r="A6" s="107">
        <v>2804</v>
      </c>
      <c r="B6" s="203" t="s">
        <v>133</v>
      </c>
      <c r="C6" s="108">
        <v>44183</v>
      </c>
      <c r="D6" s="204">
        <v>2.564102564102564E-2</v>
      </c>
      <c r="E6" s="204">
        <v>2.564102564102564E-2</v>
      </c>
      <c r="F6" s="204">
        <v>7.8947368421052627E-2</v>
      </c>
      <c r="G6" s="204">
        <v>0</v>
      </c>
      <c r="H6" s="204"/>
      <c r="I6" s="204">
        <v>7.6923076923076927E-2</v>
      </c>
      <c r="J6" s="204"/>
      <c r="K6" s="204"/>
      <c r="L6" s="204"/>
      <c r="M6" s="204">
        <v>6.0606060606060608E-2</v>
      </c>
      <c r="N6" s="204"/>
      <c r="O6" s="204"/>
      <c r="P6" s="204"/>
      <c r="Q6" s="204">
        <v>5.4054054054054057E-2</v>
      </c>
      <c r="R6" s="204">
        <v>0.1111111111111111</v>
      </c>
      <c r="S6" s="204">
        <v>0.1111111111111111</v>
      </c>
      <c r="T6" s="204">
        <v>0.16666666666666666</v>
      </c>
      <c r="U6" s="204">
        <v>0.1111111111111111</v>
      </c>
      <c r="V6" s="204"/>
      <c r="W6" s="204">
        <v>2.9411764705882353E-2</v>
      </c>
      <c r="X6" s="204">
        <v>5.8823529411764705E-2</v>
      </c>
      <c r="Y6" s="204">
        <v>0</v>
      </c>
      <c r="Z6" s="204">
        <v>2.7777777777777776E-2</v>
      </c>
      <c r="AA6" s="204">
        <v>2.7027027027027029E-2</v>
      </c>
      <c r="AB6" s="204">
        <v>2.7027027027027029E-2</v>
      </c>
      <c r="AC6" s="204">
        <v>0</v>
      </c>
      <c r="AD6" s="204">
        <v>2.9411764705882353E-2</v>
      </c>
      <c r="AE6" s="204">
        <v>5.5555555555555552E-2</v>
      </c>
      <c r="AF6" s="204"/>
      <c r="AG6" s="204"/>
      <c r="AH6" s="204"/>
      <c r="AI6" s="205"/>
      <c r="AJ6" s="206">
        <v>5.5453499570374293E-2</v>
      </c>
      <c r="AK6" s="207"/>
    </row>
    <row r="7" spans="1:37" s="87" customFormat="1" ht="45" customHeight="1" x14ac:dyDescent="0.3">
      <c r="A7" s="112">
        <v>2805</v>
      </c>
      <c r="B7" s="203" t="s">
        <v>134</v>
      </c>
      <c r="C7" s="108">
        <v>44183</v>
      </c>
      <c r="D7" s="204">
        <v>7.8431372549019607E-2</v>
      </c>
      <c r="E7" s="204">
        <v>7.5471698113207544E-2</v>
      </c>
      <c r="F7" s="204">
        <v>3.8461538461538464E-2</v>
      </c>
      <c r="G7" s="204">
        <v>7.5471698113207544E-2</v>
      </c>
      <c r="H7" s="204"/>
      <c r="I7" s="204">
        <v>7.6923076923076927E-2</v>
      </c>
      <c r="J7" s="204">
        <v>3.5714285714285712E-2</v>
      </c>
      <c r="K7" s="204">
        <v>3.7037037037037035E-2</v>
      </c>
      <c r="L7" s="204">
        <v>5.8823529411764705E-2</v>
      </c>
      <c r="M7" s="204">
        <v>7.407407407407407E-2</v>
      </c>
      <c r="N7" s="204"/>
      <c r="O7" s="204"/>
      <c r="P7" s="204"/>
      <c r="Q7" s="204">
        <v>0.02</v>
      </c>
      <c r="R7" s="204">
        <v>0.06</v>
      </c>
      <c r="S7" s="204">
        <v>3.8461538461538464E-2</v>
      </c>
      <c r="T7" s="204">
        <v>0.11538461538461539</v>
      </c>
      <c r="U7" s="204">
        <v>9.4339622641509441E-2</v>
      </c>
      <c r="V7" s="204"/>
      <c r="W7" s="204">
        <v>3.9215686274509803E-2</v>
      </c>
      <c r="X7" s="204">
        <v>1.9230769230769232E-2</v>
      </c>
      <c r="Y7" s="204">
        <v>0</v>
      </c>
      <c r="Z7" s="204">
        <v>0</v>
      </c>
      <c r="AA7" s="204">
        <v>0</v>
      </c>
      <c r="AB7" s="204">
        <v>1.8518518518518517E-2</v>
      </c>
      <c r="AC7" s="204">
        <v>3.7735849056603772E-2</v>
      </c>
      <c r="AD7" s="204">
        <v>4.0816326530612242E-2</v>
      </c>
      <c r="AE7" s="204">
        <v>7.407407407407407E-2</v>
      </c>
      <c r="AF7" s="204"/>
      <c r="AG7" s="204"/>
      <c r="AH7" s="204"/>
      <c r="AI7" s="205">
        <v>5.3571428571428568E-2</v>
      </c>
      <c r="AJ7" s="206">
        <v>4.8603852050089699E-2</v>
      </c>
      <c r="AK7" s="207">
        <v>5.3571428571428568E-2</v>
      </c>
    </row>
    <row r="8" spans="1:37" s="87" customFormat="1" ht="45" customHeight="1" thickBot="1" x14ac:dyDescent="0.35">
      <c r="A8" s="173">
        <v>2807</v>
      </c>
      <c r="B8" s="118" t="s">
        <v>136</v>
      </c>
      <c r="C8" s="174">
        <v>44183</v>
      </c>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5"/>
      <c r="AJ8" s="216"/>
      <c r="AK8" s="217"/>
    </row>
    <row r="9" spans="1:37" s="87" customFormat="1" ht="16.2" x14ac:dyDescent="0.35">
      <c r="A9" s="212"/>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row>
    <row r="10" spans="1:37" s="87" customFormat="1" ht="16.2" x14ac:dyDescent="0.35">
      <c r="A10" s="212"/>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row>
    <row r="11" spans="1:37" s="87" customFormat="1" ht="16.2" x14ac:dyDescent="0.35">
      <c r="A11" s="212"/>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row>
    <row r="12" spans="1:37" s="87" customFormat="1" ht="16.2" x14ac:dyDescent="0.35">
      <c r="A12" s="212"/>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row>
    <row r="13" spans="1:37" s="87" customFormat="1" ht="16.2" x14ac:dyDescent="0.35">
      <c r="A13" s="212"/>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row>
    <row r="14" spans="1:37" s="87" customFormat="1" ht="16.2" x14ac:dyDescent="0.35">
      <c r="A14" s="212"/>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row>
    <row r="15" spans="1:37" s="87" customFormat="1" ht="16.2" x14ac:dyDescent="0.35">
      <c r="A15" s="212"/>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row>
    <row r="16" spans="1:37" s="87" customFormat="1" ht="16.2" x14ac:dyDescent="0.35">
      <c r="A16" s="212"/>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row>
    <row r="17" spans="1:35" s="87" customFormat="1" ht="16.2" x14ac:dyDescent="0.35">
      <c r="A17" s="212"/>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row>
    <row r="18" spans="1:35" s="87" customFormat="1" ht="16.2" x14ac:dyDescent="0.35">
      <c r="A18" s="212"/>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row>
    <row r="19" spans="1:35" s="87" customFormat="1" ht="16.2" x14ac:dyDescent="0.35">
      <c r="A19" s="212"/>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row>
    <row r="20" spans="1:35" s="87" customFormat="1" ht="16.2" x14ac:dyDescent="0.35">
      <c r="A20" s="212"/>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row>
    <row r="21" spans="1:35" s="87" customFormat="1" ht="16.2" x14ac:dyDescent="0.35">
      <c r="A21" s="212"/>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row>
  </sheetData>
  <autoFilter ref="A1:AK8" xr:uid="{D5DB9B2E-3B3F-4DEF-B79C-45C4B4AD392B}"/>
  <conditionalFormatting sqref="A8">
    <cfRule type="duplicateValues" dxfId="18" priority="3"/>
  </conditionalFormatting>
  <conditionalFormatting sqref="B8">
    <cfRule type="duplicateValues" dxfId="17" priority="2"/>
  </conditionalFormatting>
  <conditionalFormatting sqref="A2:A7">
    <cfRule type="duplicateValues" dxfId="16" priority="2743"/>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B81CD-4638-41CF-8C41-7893E5AB23B9}">
  <dimension ref="A1:AK21"/>
  <sheetViews>
    <sheetView windowProtection="1" showGridLines="0" zoomScale="60" zoomScaleNormal="60" workbookViewId="0">
      <pane xSplit="3" ySplit="1" topLeftCell="D2" activePane="bottomRight" state="frozen"/>
      <selection activeCell="D2" sqref="D2"/>
      <selection pane="topRight" activeCell="D2" sqref="D2"/>
      <selection pane="bottomLeft" activeCell="D2" sqref="D2"/>
      <selection pane="bottomRight" activeCell="D2" sqref="D2"/>
    </sheetView>
  </sheetViews>
  <sheetFormatPr defaultColWidth="18.109375" defaultRowHeight="15" x14ac:dyDescent="0.35"/>
  <cols>
    <col min="1" max="1" width="21.6640625" style="5" customWidth="1"/>
    <col min="2" max="2" width="40.6640625" style="6" customWidth="1"/>
    <col min="3" max="3" width="18.6640625" style="6" customWidth="1"/>
    <col min="4" max="35" width="12.6640625" style="6" customWidth="1"/>
    <col min="36" max="37" width="12.6640625" customWidth="1"/>
  </cols>
  <sheetData>
    <row r="1" spans="1:37" ht="49.95" customHeight="1" thickBot="1" x14ac:dyDescent="0.35">
      <c r="A1" s="17" t="s">
        <v>6</v>
      </c>
      <c r="B1" s="18" t="s">
        <v>7</v>
      </c>
      <c r="C1" s="18" t="s">
        <v>2</v>
      </c>
      <c r="D1" s="33">
        <v>1</v>
      </c>
      <c r="E1" s="33">
        <v>2</v>
      </c>
      <c r="F1" s="33">
        <v>3</v>
      </c>
      <c r="G1" s="33">
        <v>4</v>
      </c>
      <c r="H1" s="33">
        <v>5</v>
      </c>
      <c r="I1" s="33">
        <v>6</v>
      </c>
      <c r="J1" s="33">
        <v>7</v>
      </c>
      <c r="K1" s="33">
        <v>8</v>
      </c>
      <c r="L1" s="33">
        <v>9</v>
      </c>
      <c r="M1" s="33">
        <v>10</v>
      </c>
      <c r="N1" s="33">
        <v>11</v>
      </c>
      <c r="O1" s="33">
        <v>12</v>
      </c>
      <c r="P1" s="33">
        <v>13</v>
      </c>
      <c r="Q1" s="33">
        <v>14</v>
      </c>
      <c r="R1" s="33">
        <v>15</v>
      </c>
      <c r="S1" s="33">
        <v>16</v>
      </c>
      <c r="T1" s="33">
        <v>17</v>
      </c>
      <c r="U1" s="33">
        <v>18</v>
      </c>
      <c r="V1" s="33">
        <v>19</v>
      </c>
      <c r="W1" s="33">
        <v>20</v>
      </c>
      <c r="X1" s="33">
        <v>21</v>
      </c>
      <c r="Y1" s="33">
        <v>22</v>
      </c>
      <c r="Z1" s="33">
        <v>23</v>
      </c>
      <c r="AA1" s="33">
        <v>24</v>
      </c>
      <c r="AB1" s="33">
        <v>25</v>
      </c>
      <c r="AC1" s="33">
        <v>26</v>
      </c>
      <c r="AD1" s="33">
        <v>27</v>
      </c>
      <c r="AE1" s="33">
        <v>28</v>
      </c>
      <c r="AF1" s="33">
        <v>29</v>
      </c>
      <c r="AG1" s="33">
        <v>30</v>
      </c>
      <c r="AH1" s="33">
        <v>31</v>
      </c>
      <c r="AI1" s="33">
        <v>32</v>
      </c>
      <c r="AJ1" s="15" t="s">
        <v>48</v>
      </c>
      <c r="AK1" s="16" t="s">
        <v>49</v>
      </c>
    </row>
    <row r="2" spans="1:37" s="87" customFormat="1" ht="45" customHeight="1" x14ac:dyDescent="0.3">
      <c r="A2" s="101">
        <v>2900</v>
      </c>
      <c r="B2" s="198" t="s">
        <v>38</v>
      </c>
      <c r="C2" s="103">
        <v>43799</v>
      </c>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200"/>
      <c r="AJ2" s="201"/>
      <c r="AK2" s="202"/>
    </row>
    <row r="3" spans="1:37" s="87" customFormat="1" ht="45" customHeight="1" x14ac:dyDescent="0.3">
      <c r="A3" s="107">
        <v>2800</v>
      </c>
      <c r="B3" s="203" t="s">
        <v>131</v>
      </c>
      <c r="C3" s="108">
        <v>43799</v>
      </c>
      <c r="D3" s="204">
        <v>2.5855932203389831E-2</v>
      </c>
      <c r="E3" s="204">
        <v>5.0610169491525428E-2</v>
      </c>
      <c r="F3" s="204"/>
      <c r="G3" s="204">
        <v>5.9228813559322031E-2</v>
      </c>
      <c r="H3" s="204"/>
      <c r="I3" s="204">
        <v>3.8305084745762719E-2</v>
      </c>
      <c r="J3" s="204">
        <v>4.4999999999999998E-2</v>
      </c>
      <c r="K3" s="204">
        <v>4.4999999999999998E-2</v>
      </c>
      <c r="L3" s="204">
        <v>0</v>
      </c>
      <c r="M3" s="204">
        <v>0</v>
      </c>
      <c r="N3" s="204"/>
      <c r="O3" s="204">
        <v>0</v>
      </c>
      <c r="P3" s="204"/>
      <c r="Q3" s="204">
        <v>9.0999999999999998E-2</v>
      </c>
      <c r="R3" s="204">
        <v>4.7881355932203391E-2</v>
      </c>
      <c r="S3" s="204">
        <v>0</v>
      </c>
      <c r="T3" s="204">
        <v>8.5084745762711869E-2</v>
      </c>
      <c r="U3" s="204">
        <v>5.7457627118644064E-2</v>
      </c>
      <c r="V3" s="204"/>
      <c r="W3" s="204"/>
      <c r="X3" s="204">
        <v>3.7826271186440677E-2</v>
      </c>
      <c r="Y3" s="204">
        <v>7.6610169491525437E-2</v>
      </c>
      <c r="Z3" s="204">
        <v>4.2135593220338989E-2</v>
      </c>
      <c r="AA3" s="204">
        <v>9.5762711864406797E-3</v>
      </c>
      <c r="AB3" s="204">
        <v>1.9152542372881359E-2</v>
      </c>
      <c r="AC3" s="204">
        <v>2.8728813559322032E-2</v>
      </c>
      <c r="AD3" s="204">
        <v>3.8305084745762719E-2</v>
      </c>
      <c r="AE3" s="204">
        <v>3.8305084745762719E-2</v>
      </c>
      <c r="AF3" s="204"/>
      <c r="AG3" s="204"/>
      <c r="AH3" s="204"/>
      <c r="AI3" s="205"/>
      <c r="AJ3" s="206">
        <v>4.3992937853107351E-2</v>
      </c>
      <c r="AK3" s="207"/>
    </row>
    <row r="4" spans="1:37" s="87" customFormat="1" ht="45" customHeight="1" x14ac:dyDescent="0.3">
      <c r="A4" s="107">
        <v>2802</v>
      </c>
      <c r="B4" s="203" t="s">
        <v>132</v>
      </c>
      <c r="C4" s="108">
        <v>43799</v>
      </c>
      <c r="D4" s="204">
        <v>5.8999999999999997E-2</v>
      </c>
      <c r="E4" s="204">
        <v>8.7999999999999995E-2</v>
      </c>
      <c r="F4" s="204"/>
      <c r="G4" s="204">
        <v>8.7999999999999995E-2</v>
      </c>
      <c r="H4" s="204"/>
      <c r="I4" s="204">
        <v>5.8999999999999997E-2</v>
      </c>
      <c r="J4" s="204"/>
      <c r="K4" s="204"/>
      <c r="L4" s="204"/>
      <c r="M4" s="204"/>
      <c r="N4" s="204"/>
      <c r="O4" s="204"/>
      <c r="P4" s="204"/>
      <c r="Q4" s="204"/>
      <c r="R4" s="204">
        <v>8.7999999999999995E-2</v>
      </c>
      <c r="S4" s="204"/>
      <c r="T4" s="204">
        <v>0.11799999999999999</v>
      </c>
      <c r="U4" s="204">
        <v>8.7999999999999995E-2</v>
      </c>
      <c r="V4" s="204"/>
      <c r="W4" s="204"/>
      <c r="X4" s="204">
        <v>7.3499999999999996E-2</v>
      </c>
      <c r="Y4" s="204">
        <v>0.11799999999999999</v>
      </c>
      <c r="Z4" s="204">
        <v>5.8999999999999997E-2</v>
      </c>
      <c r="AA4" s="204">
        <v>2.9000000000000001E-2</v>
      </c>
      <c r="AB4" s="204">
        <v>2.9000000000000001E-2</v>
      </c>
      <c r="AC4" s="204">
        <v>5.8999999999999997E-2</v>
      </c>
      <c r="AD4" s="204">
        <v>2.9000000000000001E-2</v>
      </c>
      <c r="AE4" s="204">
        <v>5.8999999999999997E-2</v>
      </c>
      <c r="AF4" s="204"/>
      <c r="AG4" s="204"/>
      <c r="AH4" s="204"/>
      <c r="AI4" s="205"/>
      <c r="AJ4" s="206">
        <v>7.3499999999999982E-2</v>
      </c>
      <c r="AK4" s="207"/>
    </row>
    <row r="5" spans="1:37" s="87" customFormat="1" ht="45" customHeight="1" x14ac:dyDescent="0.3">
      <c r="A5" s="112">
        <v>2803</v>
      </c>
      <c r="B5" s="203" t="s">
        <v>135</v>
      </c>
      <c r="C5" s="108">
        <v>43799</v>
      </c>
      <c r="D5" s="204">
        <v>0</v>
      </c>
      <c r="E5" s="204">
        <v>0</v>
      </c>
      <c r="F5" s="204"/>
      <c r="G5" s="204">
        <v>0</v>
      </c>
      <c r="H5" s="204"/>
      <c r="I5" s="204">
        <v>0</v>
      </c>
      <c r="J5" s="204"/>
      <c r="K5" s="204"/>
      <c r="L5" s="204"/>
      <c r="M5" s="204"/>
      <c r="N5" s="204"/>
      <c r="O5" s="204"/>
      <c r="P5" s="204"/>
      <c r="Q5" s="204"/>
      <c r="R5" s="204">
        <v>4.4999999999999998E-2</v>
      </c>
      <c r="S5" s="204"/>
      <c r="T5" s="204">
        <v>9.0999999999999998E-2</v>
      </c>
      <c r="U5" s="204">
        <v>9.0999999999999998E-2</v>
      </c>
      <c r="V5" s="204"/>
      <c r="W5" s="204"/>
      <c r="X5" s="204">
        <v>3.4000000000000002E-2</v>
      </c>
      <c r="Y5" s="204">
        <v>4.4999999999999998E-2</v>
      </c>
      <c r="Z5" s="204">
        <v>0</v>
      </c>
      <c r="AA5" s="204">
        <v>0</v>
      </c>
      <c r="AB5" s="204">
        <v>0</v>
      </c>
      <c r="AC5" s="204">
        <v>0</v>
      </c>
      <c r="AD5" s="204">
        <v>4.4999999999999998E-2</v>
      </c>
      <c r="AE5" s="204">
        <v>4.4999999999999998E-2</v>
      </c>
      <c r="AF5" s="204"/>
      <c r="AG5" s="204"/>
      <c r="AH5" s="204"/>
      <c r="AI5" s="205"/>
      <c r="AJ5" s="206">
        <v>3.3944444444444451E-2</v>
      </c>
      <c r="AK5" s="207"/>
    </row>
    <row r="6" spans="1:37" s="87" customFormat="1" ht="45" customHeight="1" x14ac:dyDescent="0.3">
      <c r="A6" s="107">
        <v>2804</v>
      </c>
      <c r="B6" s="203" t="s">
        <v>133</v>
      </c>
      <c r="C6" s="108">
        <v>43799</v>
      </c>
      <c r="D6" s="204">
        <v>0</v>
      </c>
      <c r="E6" s="204">
        <v>0</v>
      </c>
      <c r="F6" s="204"/>
      <c r="G6" s="204">
        <v>7.6999999999999999E-2</v>
      </c>
      <c r="H6" s="204"/>
      <c r="I6" s="204">
        <v>7.6999999999999999E-2</v>
      </c>
      <c r="J6" s="204"/>
      <c r="K6" s="204"/>
      <c r="L6" s="204"/>
      <c r="M6" s="204"/>
      <c r="N6" s="204"/>
      <c r="O6" s="204"/>
      <c r="P6" s="204"/>
      <c r="Q6" s="204"/>
      <c r="R6" s="204">
        <v>2.3E-2</v>
      </c>
      <c r="S6" s="204"/>
      <c r="T6" s="204">
        <v>4.4999999999999998E-2</v>
      </c>
      <c r="U6" s="204">
        <v>2.3E-2</v>
      </c>
      <c r="V6" s="204"/>
      <c r="W6" s="204"/>
      <c r="X6" s="204">
        <v>3.85E-2</v>
      </c>
      <c r="Y6" s="204">
        <v>7.6999999999999999E-2</v>
      </c>
      <c r="Z6" s="204">
        <v>7.6999999999999999E-2</v>
      </c>
      <c r="AA6" s="204">
        <v>0</v>
      </c>
      <c r="AB6" s="204">
        <v>0</v>
      </c>
      <c r="AC6" s="204">
        <v>0</v>
      </c>
      <c r="AD6" s="204">
        <v>0</v>
      </c>
      <c r="AE6" s="204">
        <v>0</v>
      </c>
      <c r="AF6" s="204"/>
      <c r="AG6" s="204"/>
      <c r="AH6" s="204"/>
      <c r="AI6" s="205"/>
      <c r="AJ6" s="206">
        <v>2.7722222222222221E-2</v>
      </c>
      <c r="AK6" s="207"/>
    </row>
    <row r="7" spans="1:37" s="87" customFormat="1" ht="45" customHeight="1" x14ac:dyDescent="0.3">
      <c r="A7" s="112">
        <v>2805</v>
      </c>
      <c r="B7" s="203" t="s">
        <v>134</v>
      </c>
      <c r="C7" s="108">
        <v>43799</v>
      </c>
      <c r="D7" s="204">
        <v>4.4999999999999998E-2</v>
      </c>
      <c r="E7" s="204">
        <v>9.0999999999999998E-2</v>
      </c>
      <c r="F7" s="204"/>
      <c r="G7" s="204">
        <v>9.0999999999999998E-2</v>
      </c>
      <c r="H7" s="204"/>
      <c r="I7" s="204">
        <v>9.0999999999999998E-2</v>
      </c>
      <c r="J7" s="204">
        <v>4.4999999999999998E-2</v>
      </c>
      <c r="K7" s="204">
        <v>4.4999999999999998E-2</v>
      </c>
      <c r="L7" s="204">
        <v>0</v>
      </c>
      <c r="M7" s="204"/>
      <c r="N7" s="204"/>
      <c r="O7" s="204"/>
      <c r="P7" s="204"/>
      <c r="Q7" s="204">
        <v>9.0999999999999998E-2</v>
      </c>
      <c r="R7" s="204">
        <v>7.6999999999999999E-2</v>
      </c>
      <c r="S7" s="204"/>
      <c r="T7" s="204">
        <v>7.6999999999999999E-2</v>
      </c>
      <c r="U7" s="204">
        <v>7.6999999999999999E-2</v>
      </c>
      <c r="V7" s="204"/>
      <c r="W7" s="204"/>
      <c r="X7" s="204">
        <v>6.8000000000000005E-2</v>
      </c>
      <c r="Y7" s="204">
        <v>9.0999999999999998E-2</v>
      </c>
      <c r="Z7" s="204">
        <v>9.0999999999999998E-2</v>
      </c>
      <c r="AA7" s="204">
        <v>4.4999999999999998E-2</v>
      </c>
      <c r="AB7" s="204">
        <v>0</v>
      </c>
      <c r="AC7" s="204">
        <v>4.4999999999999998E-2</v>
      </c>
      <c r="AD7" s="204">
        <v>4.4999999999999998E-2</v>
      </c>
      <c r="AE7" s="204">
        <v>0</v>
      </c>
      <c r="AF7" s="204"/>
      <c r="AG7" s="204"/>
      <c r="AH7" s="204"/>
      <c r="AI7" s="205"/>
      <c r="AJ7" s="206">
        <v>5.4518518518518501E-2</v>
      </c>
      <c r="AK7" s="207"/>
    </row>
    <row r="8" spans="1:37" s="87" customFormat="1" ht="45" customHeight="1" thickBot="1" x14ac:dyDescent="0.35">
      <c r="A8" s="173">
        <v>2807</v>
      </c>
      <c r="B8" s="118" t="s">
        <v>136</v>
      </c>
      <c r="C8" s="174">
        <v>43799</v>
      </c>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5"/>
      <c r="AJ8" s="216"/>
      <c r="AK8" s="217"/>
    </row>
    <row r="9" spans="1:37" s="87" customFormat="1" ht="16.2" x14ac:dyDescent="0.35">
      <c r="A9" s="212"/>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row>
    <row r="10" spans="1:37" s="87" customFormat="1" ht="16.2" x14ac:dyDescent="0.35">
      <c r="A10" s="212"/>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row>
    <row r="11" spans="1:37" s="87" customFormat="1" ht="16.2" x14ac:dyDescent="0.35">
      <c r="A11" s="212"/>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row>
    <row r="12" spans="1:37" s="87" customFormat="1" ht="16.2" x14ac:dyDescent="0.35">
      <c r="A12" s="212"/>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row>
    <row r="13" spans="1:37" s="87" customFormat="1" ht="16.2" x14ac:dyDescent="0.35">
      <c r="A13" s="212"/>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row>
    <row r="14" spans="1:37" s="87" customFormat="1" ht="16.2" x14ac:dyDescent="0.35">
      <c r="A14" s="212"/>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row>
    <row r="15" spans="1:37" s="87" customFormat="1" ht="16.2" x14ac:dyDescent="0.35">
      <c r="A15" s="212"/>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row>
    <row r="16" spans="1:37" s="87" customFormat="1" ht="16.2" x14ac:dyDescent="0.35">
      <c r="A16" s="212"/>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row>
    <row r="17" spans="1:35" s="87" customFormat="1" ht="16.2" x14ac:dyDescent="0.35">
      <c r="A17" s="212"/>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row>
    <row r="18" spans="1:35" s="87" customFormat="1" ht="16.2" x14ac:dyDescent="0.35">
      <c r="A18" s="212"/>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row>
    <row r="19" spans="1:35" s="87" customFormat="1" ht="16.2" x14ac:dyDescent="0.35">
      <c r="A19" s="212"/>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row>
    <row r="20" spans="1:35" s="87" customFormat="1" ht="16.2" x14ac:dyDescent="0.35">
      <c r="A20" s="212"/>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row>
    <row r="21" spans="1:35" s="87" customFormat="1" ht="16.2" x14ac:dyDescent="0.35">
      <c r="A21" s="212"/>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row>
  </sheetData>
  <autoFilter ref="A1:AK7" xr:uid="{6C655061-8C1E-497E-AA82-8413979D9241}"/>
  <conditionalFormatting sqref="A8">
    <cfRule type="duplicateValues" dxfId="15" priority="3"/>
  </conditionalFormatting>
  <conditionalFormatting sqref="B8">
    <cfRule type="duplicateValues" dxfId="14" priority="2"/>
  </conditionalFormatting>
  <conditionalFormatting sqref="A2:A7">
    <cfRule type="duplicateValues" dxfId="13" priority="2744"/>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DDA92-5011-4CD5-BD13-EF3024EEADFA}">
  <dimension ref="A1:AK21"/>
  <sheetViews>
    <sheetView windowProtection="1" showGridLines="0" zoomScale="60" zoomScaleNormal="60" workbookViewId="0">
      <pane xSplit="3" ySplit="1" topLeftCell="D2" activePane="bottomRight" state="frozen"/>
      <selection activeCell="D2" sqref="D2"/>
      <selection pane="topRight" activeCell="D2" sqref="D2"/>
      <selection pane="bottomLeft" activeCell="D2" sqref="D2"/>
      <selection pane="bottomRight" activeCell="D2" sqref="D2"/>
    </sheetView>
  </sheetViews>
  <sheetFormatPr defaultColWidth="18.109375" defaultRowHeight="15" x14ac:dyDescent="0.35"/>
  <cols>
    <col min="1" max="1" width="21.6640625" style="5" customWidth="1"/>
    <col min="2" max="2" width="40.6640625" style="6" customWidth="1"/>
    <col min="3" max="3" width="18.6640625" style="6" customWidth="1"/>
    <col min="4" max="35" width="12.6640625" style="6" customWidth="1"/>
    <col min="36" max="37" width="12.6640625" customWidth="1"/>
  </cols>
  <sheetData>
    <row r="1" spans="1:37" ht="49.95" customHeight="1" thickBot="1" x14ac:dyDescent="0.35">
      <c r="A1" s="17" t="s">
        <v>6</v>
      </c>
      <c r="B1" s="18" t="s">
        <v>7</v>
      </c>
      <c r="C1" s="18" t="s">
        <v>2</v>
      </c>
      <c r="D1" s="33">
        <v>1</v>
      </c>
      <c r="E1" s="33">
        <v>2</v>
      </c>
      <c r="F1" s="33">
        <v>3</v>
      </c>
      <c r="G1" s="33">
        <v>4</v>
      </c>
      <c r="H1" s="33">
        <v>5</v>
      </c>
      <c r="I1" s="33">
        <v>6</v>
      </c>
      <c r="J1" s="33">
        <v>7</v>
      </c>
      <c r="K1" s="33">
        <v>8</v>
      </c>
      <c r="L1" s="33">
        <v>9</v>
      </c>
      <c r="M1" s="33">
        <v>10</v>
      </c>
      <c r="N1" s="33">
        <v>11</v>
      </c>
      <c r="O1" s="33">
        <v>12</v>
      </c>
      <c r="P1" s="33">
        <v>13</v>
      </c>
      <c r="Q1" s="33">
        <v>14</v>
      </c>
      <c r="R1" s="33">
        <v>15</v>
      </c>
      <c r="S1" s="33">
        <v>16</v>
      </c>
      <c r="T1" s="33">
        <v>17</v>
      </c>
      <c r="U1" s="33">
        <v>18</v>
      </c>
      <c r="V1" s="33">
        <v>19</v>
      </c>
      <c r="W1" s="33">
        <v>20</v>
      </c>
      <c r="X1" s="33">
        <v>21</v>
      </c>
      <c r="Y1" s="33">
        <v>22</v>
      </c>
      <c r="Z1" s="33">
        <v>23</v>
      </c>
      <c r="AA1" s="33">
        <v>24</v>
      </c>
      <c r="AB1" s="33">
        <v>25</v>
      </c>
      <c r="AC1" s="33">
        <v>26</v>
      </c>
      <c r="AD1" s="33">
        <v>27</v>
      </c>
      <c r="AE1" s="33">
        <v>28</v>
      </c>
      <c r="AF1" s="33">
        <v>29</v>
      </c>
      <c r="AG1" s="33">
        <v>30</v>
      </c>
      <c r="AH1" s="33">
        <v>31</v>
      </c>
      <c r="AI1" s="33">
        <v>32</v>
      </c>
      <c r="AJ1" s="15" t="s">
        <v>48</v>
      </c>
      <c r="AK1" s="16" t="s">
        <v>49</v>
      </c>
    </row>
    <row r="2" spans="1:37" s="87" customFormat="1" ht="45" customHeight="1" x14ac:dyDescent="0.3">
      <c r="A2" s="101">
        <v>2900</v>
      </c>
      <c r="B2" s="198" t="s">
        <v>38</v>
      </c>
      <c r="C2" s="103">
        <v>43464</v>
      </c>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200"/>
      <c r="AJ2" s="201"/>
      <c r="AK2" s="202"/>
    </row>
    <row r="3" spans="1:37" s="87" customFormat="1" ht="45" customHeight="1" x14ac:dyDescent="0.3">
      <c r="A3" s="107">
        <v>2800</v>
      </c>
      <c r="B3" s="203" t="s">
        <v>131</v>
      </c>
      <c r="C3" s="108">
        <v>43464</v>
      </c>
      <c r="D3" s="204">
        <v>3.7499999999999999E-2</v>
      </c>
      <c r="E3" s="204">
        <v>8.2000000000000003E-2</v>
      </c>
      <c r="F3" s="204"/>
      <c r="G3" s="204">
        <v>2.8500000000000001E-2</v>
      </c>
      <c r="H3" s="204"/>
      <c r="I3" s="204">
        <v>1.7500000000000002E-2</v>
      </c>
      <c r="J3" s="204"/>
      <c r="K3" s="204"/>
      <c r="L3" s="204"/>
      <c r="M3" s="204">
        <v>0.125</v>
      </c>
      <c r="N3" s="204"/>
      <c r="O3" s="204">
        <v>0</v>
      </c>
      <c r="P3" s="204"/>
      <c r="Q3" s="204"/>
      <c r="R3" s="204">
        <v>2.8500000000000001E-2</v>
      </c>
      <c r="S3" s="204">
        <v>2.9499999999999998E-2</v>
      </c>
      <c r="T3" s="204">
        <v>7.4499999999999997E-2</v>
      </c>
      <c r="U3" s="204">
        <v>9.1499999999999998E-2</v>
      </c>
      <c r="V3" s="204"/>
      <c r="W3" s="204"/>
      <c r="X3" s="204">
        <v>0</v>
      </c>
      <c r="Y3" s="204">
        <v>9.9000000000000005E-2</v>
      </c>
      <c r="Z3" s="204">
        <v>1.2999999999999999E-2</v>
      </c>
      <c r="AA3" s="204">
        <v>0</v>
      </c>
      <c r="AB3" s="204">
        <v>5.4999999999999997E-3</v>
      </c>
      <c r="AC3" s="204"/>
      <c r="AD3" s="204">
        <v>7.4999999999999997E-3</v>
      </c>
      <c r="AE3" s="204">
        <v>2.1999999999999999E-2</v>
      </c>
      <c r="AF3" s="204"/>
      <c r="AG3" s="204"/>
      <c r="AH3" s="204"/>
      <c r="AI3" s="205"/>
      <c r="AJ3" s="206">
        <v>5.4999999999999997E-3</v>
      </c>
      <c r="AK3" s="207">
        <v>6.3500000000000001E-2</v>
      </c>
    </row>
    <row r="4" spans="1:37" s="87" customFormat="1" ht="45" customHeight="1" x14ac:dyDescent="0.3">
      <c r="A4" s="107">
        <v>2802</v>
      </c>
      <c r="B4" s="203" t="s">
        <v>132</v>
      </c>
      <c r="C4" s="108">
        <v>43464</v>
      </c>
      <c r="D4" s="204">
        <v>7.4999999999999997E-2</v>
      </c>
      <c r="E4" s="204">
        <v>4.4999999999999998E-2</v>
      </c>
      <c r="F4" s="204"/>
      <c r="G4" s="204">
        <v>0.06</v>
      </c>
      <c r="H4" s="204"/>
      <c r="I4" s="204">
        <v>4.4999999999999998E-2</v>
      </c>
      <c r="J4" s="204"/>
      <c r="K4" s="204"/>
      <c r="L4" s="204"/>
      <c r="M4" s="204"/>
      <c r="N4" s="204"/>
      <c r="O4" s="204"/>
      <c r="P4" s="204"/>
      <c r="Q4" s="204"/>
      <c r="R4" s="204">
        <v>7.4999999999999997E-2</v>
      </c>
      <c r="S4" s="204">
        <v>0.06</v>
      </c>
      <c r="T4" s="204">
        <v>0.17899999999999999</v>
      </c>
      <c r="U4" s="204">
        <v>7.4999999999999997E-2</v>
      </c>
      <c r="V4" s="204"/>
      <c r="W4" s="204"/>
      <c r="X4" s="204">
        <v>0</v>
      </c>
      <c r="Y4" s="204">
        <v>0.09</v>
      </c>
      <c r="Z4" s="204">
        <v>0.03</v>
      </c>
      <c r="AA4" s="204">
        <v>0</v>
      </c>
      <c r="AB4" s="204">
        <v>1.4999999999999999E-2</v>
      </c>
      <c r="AC4" s="204"/>
      <c r="AD4" s="204">
        <v>1.4999999999999999E-2</v>
      </c>
      <c r="AE4" s="204">
        <v>4.4999999999999998E-2</v>
      </c>
      <c r="AF4" s="204"/>
      <c r="AG4" s="204"/>
      <c r="AH4" s="204"/>
      <c r="AI4" s="205"/>
      <c r="AJ4" s="206">
        <v>1.4999999999999999E-2</v>
      </c>
      <c r="AK4" s="207">
        <v>4.1000000000000002E-2</v>
      </c>
    </row>
    <row r="5" spans="1:37" s="87" customFormat="1" ht="45" customHeight="1" x14ac:dyDescent="0.3">
      <c r="A5" s="112">
        <v>2803</v>
      </c>
      <c r="B5" s="203" t="s">
        <v>135</v>
      </c>
      <c r="C5" s="108">
        <v>43464</v>
      </c>
      <c r="D5" s="204"/>
      <c r="E5" s="204">
        <v>1.7000000000000001E-2</v>
      </c>
      <c r="F5" s="204"/>
      <c r="G5" s="204">
        <v>0.05</v>
      </c>
      <c r="H5" s="204"/>
      <c r="I5" s="204">
        <v>0</v>
      </c>
      <c r="J5" s="204"/>
      <c r="K5" s="204"/>
      <c r="L5" s="204"/>
      <c r="M5" s="204"/>
      <c r="N5" s="204"/>
      <c r="O5" s="204"/>
      <c r="P5" s="204"/>
      <c r="Q5" s="204"/>
      <c r="R5" s="204">
        <v>0</v>
      </c>
      <c r="S5" s="204"/>
      <c r="T5" s="204">
        <v>0.05</v>
      </c>
      <c r="U5" s="204">
        <v>0</v>
      </c>
      <c r="V5" s="204"/>
      <c r="W5" s="204"/>
      <c r="X5" s="204">
        <v>8.5000000000000006E-3</v>
      </c>
      <c r="Y5" s="204">
        <v>1.7000000000000001E-2</v>
      </c>
      <c r="Z5" s="204">
        <v>1.7000000000000001E-2</v>
      </c>
      <c r="AA5" s="204">
        <v>0</v>
      </c>
      <c r="AB5" s="204">
        <v>0</v>
      </c>
      <c r="AC5" s="204"/>
      <c r="AD5" s="204">
        <v>1.7000000000000001E-2</v>
      </c>
      <c r="AE5" s="204"/>
      <c r="AF5" s="204"/>
      <c r="AG5" s="204"/>
      <c r="AH5" s="204"/>
      <c r="AI5" s="205"/>
      <c r="AJ5" s="206">
        <v>0</v>
      </c>
      <c r="AK5" s="207">
        <v>8.9999999999999993E-3</v>
      </c>
    </row>
    <row r="6" spans="1:37" s="87" customFormat="1" ht="45" customHeight="1" x14ac:dyDescent="0.3">
      <c r="A6" s="107">
        <v>2804</v>
      </c>
      <c r="B6" s="203" t="s">
        <v>133</v>
      </c>
      <c r="C6" s="108">
        <v>43464</v>
      </c>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5"/>
      <c r="AJ6" s="206"/>
      <c r="AK6" s="207"/>
    </row>
    <row r="7" spans="1:37" s="87" customFormat="1" ht="45" customHeight="1" x14ac:dyDescent="0.3">
      <c r="A7" s="112">
        <v>2805</v>
      </c>
      <c r="B7" s="203" t="s">
        <v>134</v>
      </c>
      <c r="C7" s="108">
        <v>43464</v>
      </c>
      <c r="D7" s="204">
        <v>7.0999999999999994E-2</v>
      </c>
      <c r="E7" s="204">
        <v>7.0999999999999994E-2</v>
      </c>
      <c r="F7" s="204"/>
      <c r="G7" s="204">
        <v>0</v>
      </c>
      <c r="H7" s="204"/>
      <c r="I7" s="204">
        <v>7.0999999999999994E-2</v>
      </c>
      <c r="J7" s="204">
        <v>0.214</v>
      </c>
      <c r="K7" s="204">
        <v>0.14299999999999999</v>
      </c>
      <c r="L7" s="204">
        <v>0</v>
      </c>
      <c r="M7" s="204"/>
      <c r="N7" s="204"/>
      <c r="O7" s="204"/>
      <c r="P7" s="204"/>
      <c r="Q7" s="204">
        <v>0</v>
      </c>
      <c r="R7" s="204">
        <v>0</v>
      </c>
      <c r="S7" s="204">
        <v>0</v>
      </c>
      <c r="T7" s="204">
        <v>0.14299999999999999</v>
      </c>
      <c r="U7" s="204">
        <v>3.5499999999999997E-2</v>
      </c>
      <c r="V7" s="204"/>
      <c r="W7" s="204"/>
      <c r="X7" s="204">
        <v>0</v>
      </c>
      <c r="Y7" s="204">
        <v>7.0999999999999994E-2</v>
      </c>
      <c r="Z7" s="204">
        <v>0</v>
      </c>
      <c r="AA7" s="204">
        <v>0</v>
      </c>
      <c r="AB7" s="204">
        <v>0</v>
      </c>
      <c r="AC7" s="204"/>
      <c r="AD7" s="204">
        <v>0</v>
      </c>
      <c r="AE7" s="204">
        <v>0</v>
      </c>
      <c r="AF7" s="204"/>
      <c r="AG7" s="204"/>
      <c r="AH7" s="204"/>
      <c r="AI7" s="205"/>
      <c r="AJ7" s="206">
        <v>0</v>
      </c>
      <c r="AK7" s="207">
        <v>2.5000000000000001E-2</v>
      </c>
    </row>
    <row r="8" spans="1:37" s="87" customFormat="1" ht="45" customHeight="1" thickBot="1" x14ac:dyDescent="0.35">
      <c r="A8" s="173">
        <v>2807</v>
      </c>
      <c r="B8" s="118" t="s">
        <v>136</v>
      </c>
      <c r="C8" s="194">
        <v>43464</v>
      </c>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9"/>
      <c r="AJ8" s="210"/>
      <c r="AK8" s="211"/>
    </row>
    <row r="9" spans="1:37" s="87" customFormat="1" ht="16.2" x14ac:dyDescent="0.35">
      <c r="A9" s="212"/>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row>
    <row r="10" spans="1:37" s="87" customFormat="1" ht="16.2" x14ac:dyDescent="0.35">
      <c r="A10" s="212"/>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row>
    <row r="11" spans="1:37" s="87" customFormat="1" ht="16.2" x14ac:dyDescent="0.35">
      <c r="A11" s="212"/>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row>
    <row r="12" spans="1:37" s="87" customFormat="1" ht="16.2" x14ac:dyDescent="0.35">
      <c r="A12" s="212"/>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row>
    <row r="13" spans="1:37" s="87" customFormat="1" ht="16.2" x14ac:dyDescent="0.35">
      <c r="A13" s="212"/>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row>
    <row r="14" spans="1:37" s="87" customFormat="1" ht="16.2" x14ac:dyDescent="0.35">
      <c r="A14" s="212"/>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row>
    <row r="15" spans="1:37" s="87" customFormat="1" ht="16.2" x14ac:dyDescent="0.35">
      <c r="A15" s="212"/>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row>
    <row r="16" spans="1:37" s="87" customFormat="1" ht="16.2" x14ac:dyDescent="0.35">
      <c r="A16" s="212"/>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row>
    <row r="17" spans="1:35" s="87" customFormat="1" ht="16.2" x14ac:dyDescent="0.35">
      <c r="A17" s="212"/>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row>
    <row r="18" spans="1:35" s="87" customFormat="1" ht="16.2" x14ac:dyDescent="0.35">
      <c r="A18" s="212"/>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row>
    <row r="19" spans="1:35" s="87" customFormat="1" ht="16.2" x14ac:dyDescent="0.35">
      <c r="A19" s="212"/>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row>
    <row r="20" spans="1:35" s="87" customFormat="1" ht="16.2" x14ac:dyDescent="0.35">
      <c r="A20" s="212"/>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row>
    <row r="21" spans="1:35" s="87" customFormat="1" ht="16.2" x14ac:dyDescent="0.35">
      <c r="A21" s="212"/>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row>
  </sheetData>
  <autoFilter ref="A1:AK8" xr:uid="{D53A70D4-DE01-4205-A604-61586F6A7878}"/>
  <conditionalFormatting sqref="A8">
    <cfRule type="duplicateValues" dxfId="12" priority="2"/>
  </conditionalFormatting>
  <conditionalFormatting sqref="B8">
    <cfRule type="duplicateValues" dxfId="11" priority="1"/>
  </conditionalFormatting>
  <conditionalFormatting sqref="A2:A7">
    <cfRule type="duplicateValues" dxfId="10" priority="2745"/>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0506E-B143-453A-BD0B-D503E8B6C956}">
  <dimension ref="A1:AC10"/>
  <sheetViews>
    <sheetView windowProtection="1" showGridLines="0" zoomScale="70" zoomScaleNormal="70" workbookViewId="0">
      <pane xSplit="3" ySplit="3" topLeftCell="R4" activePane="bottomRight" state="frozen"/>
      <selection activeCell="D4" sqref="D4"/>
      <selection pane="topRight" activeCell="D4" sqref="D4"/>
      <selection pane="bottomLeft" activeCell="D4" sqref="D4"/>
      <selection pane="bottomRight" activeCell="U5" sqref="U5"/>
    </sheetView>
  </sheetViews>
  <sheetFormatPr defaultColWidth="8.88671875" defaultRowHeight="14.4" x14ac:dyDescent="0.3"/>
  <cols>
    <col min="1" max="1" width="12.6640625" style="69" customWidth="1"/>
    <col min="2" max="2" width="60.6640625" style="69" customWidth="1"/>
    <col min="3" max="29" width="15.6640625" style="69" customWidth="1"/>
    <col min="30" max="16384" width="8.88671875" style="69"/>
  </cols>
  <sheetData>
    <row r="1" spans="1:29" s="43" customFormat="1" ht="45" customHeight="1" x14ac:dyDescent="0.3">
      <c r="A1" s="34" t="s">
        <v>33</v>
      </c>
      <c r="B1" s="35" t="s">
        <v>42</v>
      </c>
      <c r="C1" s="36" t="s">
        <v>34</v>
      </c>
      <c r="D1" s="163" t="s">
        <v>95</v>
      </c>
      <c r="E1" s="37" t="s">
        <v>95</v>
      </c>
      <c r="F1" s="37" t="s">
        <v>95</v>
      </c>
      <c r="G1" s="37" t="s">
        <v>95</v>
      </c>
      <c r="H1" s="164" t="s">
        <v>95</v>
      </c>
      <c r="I1" s="159" t="s">
        <v>95</v>
      </c>
      <c r="J1" s="38" t="s">
        <v>95</v>
      </c>
      <c r="K1" s="38" t="s">
        <v>95</v>
      </c>
      <c r="L1" s="38" t="s">
        <v>95</v>
      </c>
      <c r="M1" s="160" t="s">
        <v>95</v>
      </c>
      <c r="N1" s="149" t="s">
        <v>95</v>
      </c>
      <c r="O1" s="39" t="s">
        <v>95</v>
      </c>
      <c r="P1" s="39" t="s">
        <v>95</v>
      </c>
      <c r="Q1" s="39" t="s">
        <v>95</v>
      </c>
      <c r="R1" s="150" t="s">
        <v>95</v>
      </c>
      <c r="S1" s="167" t="s">
        <v>95</v>
      </c>
      <c r="T1" s="168" t="s">
        <v>95</v>
      </c>
      <c r="U1" s="168" t="s">
        <v>95</v>
      </c>
      <c r="V1" s="168" t="s">
        <v>95</v>
      </c>
      <c r="W1" s="169" t="s">
        <v>95</v>
      </c>
      <c r="X1" s="144" t="s">
        <v>95</v>
      </c>
      <c r="Y1" s="40" t="s">
        <v>95</v>
      </c>
      <c r="Z1" s="40" t="s">
        <v>95</v>
      </c>
      <c r="AA1" s="40" t="s">
        <v>95</v>
      </c>
      <c r="AB1" s="41" t="s">
        <v>95</v>
      </c>
      <c r="AC1" s="42" t="s">
        <v>95</v>
      </c>
    </row>
    <row r="2" spans="1:29" s="43" customFormat="1" ht="60" customHeight="1" x14ac:dyDescent="0.3">
      <c r="A2" s="44" t="s">
        <v>31</v>
      </c>
      <c r="B2" s="45" t="s">
        <v>31</v>
      </c>
      <c r="C2" s="46" t="s">
        <v>31</v>
      </c>
      <c r="D2" s="165" t="s">
        <v>37</v>
      </c>
      <c r="E2" s="47" t="s">
        <v>37</v>
      </c>
      <c r="F2" s="47" t="s">
        <v>37</v>
      </c>
      <c r="G2" s="47" t="s">
        <v>37</v>
      </c>
      <c r="H2" s="166" t="s">
        <v>37</v>
      </c>
      <c r="I2" s="161" t="s">
        <v>108</v>
      </c>
      <c r="J2" s="48" t="s">
        <v>108</v>
      </c>
      <c r="K2" s="48" t="s">
        <v>108</v>
      </c>
      <c r="L2" s="48" t="s">
        <v>108</v>
      </c>
      <c r="M2" s="162" t="s">
        <v>108</v>
      </c>
      <c r="N2" s="151" t="s">
        <v>96</v>
      </c>
      <c r="O2" s="49" t="s">
        <v>96</v>
      </c>
      <c r="P2" s="49" t="s">
        <v>96</v>
      </c>
      <c r="Q2" s="49" t="s">
        <v>96</v>
      </c>
      <c r="R2" s="152" t="s">
        <v>96</v>
      </c>
      <c r="S2" s="170" t="s">
        <v>107</v>
      </c>
      <c r="T2" s="171" t="s">
        <v>107</v>
      </c>
      <c r="U2" s="171" t="s">
        <v>107</v>
      </c>
      <c r="V2" s="171" t="s">
        <v>107</v>
      </c>
      <c r="W2" s="172" t="s">
        <v>107</v>
      </c>
      <c r="X2" s="145" t="s">
        <v>35</v>
      </c>
      <c r="Y2" s="50" t="s">
        <v>35</v>
      </c>
      <c r="Z2" s="50" t="s">
        <v>35</v>
      </c>
      <c r="AA2" s="50" t="s">
        <v>35</v>
      </c>
      <c r="AB2" s="51" t="s">
        <v>35</v>
      </c>
      <c r="AC2" s="52" t="s">
        <v>32</v>
      </c>
    </row>
    <row r="3" spans="1:29" s="43" customFormat="1" ht="45" customHeight="1" thickBot="1" x14ac:dyDescent="0.35">
      <c r="A3" s="53" t="s">
        <v>31</v>
      </c>
      <c r="B3" s="45" t="s">
        <v>31</v>
      </c>
      <c r="C3" s="54" t="s">
        <v>31</v>
      </c>
      <c r="D3" s="153" t="s">
        <v>54</v>
      </c>
      <c r="E3" s="55" t="s">
        <v>55</v>
      </c>
      <c r="F3" s="56" t="s">
        <v>60</v>
      </c>
      <c r="G3" s="57" t="s">
        <v>61</v>
      </c>
      <c r="H3" s="154" t="s">
        <v>56</v>
      </c>
      <c r="I3" s="153" t="s">
        <v>62</v>
      </c>
      <c r="J3" s="55" t="s">
        <v>63</v>
      </c>
      <c r="K3" s="56" t="s">
        <v>64</v>
      </c>
      <c r="L3" s="57" t="s">
        <v>65</v>
      </c>
      <c r="M3" s="154" t="s">
        <v>66</v>
      </c>
      <c r="N3" s="153" t="s">
        <v>97</v>
      </c>
      <c r="O3" s="55" t="s">
        <v>98</v>
      </c>
      <c r="P3" s="56" t="s">
        <v>99</v>
      </c>
      <c r="Q3" s="57" t="s">
        <v>100</v>
      </c>
      <c r="R3" s="154" t="s">
        <v>101</v>
      </c>
      <c r="S3" s="153" t="s">
        <v>102</v>
      </c>
      <c r="T3" s="55" t="s">
        <v>103</v>
      </c>
      <c r="U3" s="56" t="s">
        <v>104</v>
      </c>
      <c r="V3" s="57" t="s">
        <v>105</v>
      </c>
      <c r="W3" s="154" t="s">
        <v>106</v>
      </c>
      <c r="X3" s="146" t="s">
        <v>67</v>
      </c>
      <c r="Y3" s="55" t="s">
        <v>68</v>
      </c>
      <c r="Z3" s="56" t="s">
        <v>69</v>
      </c>
      <c r="AA3" s="57" t="s">
        <v>70</v>
      </c>
      <c r="AB3" s="58" t="s">
        <v>71</v>
      </c>
      <c r="AC3" s="59" t="s">
        <v>32</v>
      </c>
    </row>
    <row r="4" spans="1:29" s="60" customFormat="1" ht="34.950000000000003" customHeight="1" x14ac:dyDescent="0.3">
      <c r="A4" s="101">
        <v>2900</v>
      </c>
      <c r="B4" s="259" t="s">
        <v>38</v>
      </c>
      <c r="C4" s="61">
        <v>44546</v>
      </c>
      <c r="D4" s="155"/>
      <c r="E4" s="62"/>
      <c r="F4" s="62"/>
      <c r="G4" s="62"/>
      <c r="H4" s="156"/>
      <c r="I4" s="155"/>
      <c r="J4" s="62"/>
      <c r="K4" s="62"/>
      <c r="L4" s="62"/>
      <c r="M4" s="156"/>
      <c r="N4" s="155"/>
      <c r="O4" s="62"/>
      <c r="P4" s="62"/>
      <c r="Q4" s="62"/>
      <c r="R4" s="156"/>
      <c r="S4" s="155"/>
      <c r="T4" s="62"/>
      <c r="U4" s="62"/>
      <c r="V4" s="62"/>
      <c r="W4" s="156"/>
      <c r="X4" s="147"/>
      <c r="Y4" s="62"/>
      <c r="Z4" s="62"/>
      <c r="AA4" s="62"/>
      <c r="AB4" s="63"/>
      <c r="AC4" s="64"/>
    </row>
    <row r="5" spans="1:29" s="60" customFormat="1" ht="34.950000000000003" customHeight="1" x14ac:dyDescent="0.3">
      <c r="A5" s="107">
        <v>2800</v>
      </c>
      <c r="B5" s="260" t="s">
        <v>131</v>
      </c>
      <c r="C5" s="65">
        <v>44546</v>
      </c>
      <c r="D5" s="157">
        <v>0.48953974895397401</v>
      </c>
      <c r="E5" s="66">
        <v>0.42677824267782399</v>
      </c>
      <c r="F5" s="66">
        <v>5.4393305439330498E-2</v>
      </c>
      <c r="G5" s="66">
        <v>1.67364016736401E-2</v>
      </c>
      <c r="H5" s="158">
        <v>1.2552301255230099E-2</v>
      </c>
      <c r="I5" s="157">
        <v>0.37656903765690303</v>
      </c>
      <c r="J5" s="66">
        <v>0.493723849372384</v>
      </c>
      <c r="K5" s="66">
        <v>0.108786610878661</v>
      </c>
      <c r="L5" s="66">
        <v>8.3682008368200795E-3</v>
      </c>
      <c r="M5" s="158">
        <v>1.2552301255230099E-2</v>
      </c>
      <c r="N5" s="157">
        <v>0.45188284518828398</v>
      </c>
      <c r="O5" s="66">
        <v>0.46861924686192402</v>
      </c>
      <c r="P5" s="66">
        <v>6.2761506276150597E-2</v>
      </c>
      <c r="Q5" s="66">
        <v>0</v>
      </c>
      <c r="R5" s="158">
        <v>1.67364016736401E-2</v>
      </c>
      <c r="S5" s="157">
        <v>0.497907949790795</v>
      </c>
      <c r="T5" s="66">
        <v>0.41841004184100417</v>
      </c>
      <c r="U5" s="66">
        <v>6.2761506276150625E-2</v>
      </c>
      <c r="V5" s="66">
        <v>4.1841004184100415E-3</v>
      </c>
      <c r="W5" s="158">
        <v>1.6736401673640166E-2</v>
      </c>
      <c r="X5" s="148">
        <v>0.51464435146443499</v>
      </c>
      <c r="Y5" s="66">
        <v>0.39748953974895301</v>
      </c>
      <c r="Z5" s="66">
        <v>6.6945606694560594E-2</v>
      </c>
      <c r="AA5" s="66">
        <v>8.3682008368200795E-3</v>
      </c>
      <c r="AB5" s="67">
        <v>1.2552301255230099E-2</v>
      </c>
      <c r="AC5" s="68">
        <v>0.89121338912133796</v>
      </c>
    </row>
    <row r="6" spans="1:29" s="60" customFormat="1" ht="34.950000000000003" customHeight="1" x14ac:dyDescent="0.3">
      <c r="A6" s="107">
        <v>2802</v>
      </c>
      <c r="B6" s="260" t="s">
        <v>132</v>
      </c>
      <c r="C6" s="65">
        <v>44546</v>
      </c>
      <c r="D6" s="157">
        <v>0.45070422535211202</v>
      </c>
      <c r="E6" s="66">
        <v>0.45070422535211202</v>
      </c>
      <c r="F6" s="66">
        <v>7.0422535211267595E-2</v>
      </c>
      <c r="G6" s="66">
        <v>1.4084507042253501E-2</v>
      </c>
      <c r="H6" s="158">
        <v>1.4084507042253501E-2</v>
      </c>
      <c r="I6" s="157">
        <v>0.323943661971831</v>
      </c>
      <c r="J6" s="66">
        <v>0.56338028169013998</v>
      </c>
      <c r="K6" s="66">
        <v>9.85915492957746E-2</v>
      </c>
      <c r="L6" s="66">
        <v>0</v>
      </c>
      <c r="M6" s="158">
        <v>1.4084507042253501E-2</v>
      </c>
      <c r="N6" s="157">
        <v>0.38028169014084501</v>
      </c>
      <c r="O6" s="66">
        <v>0.52112676056338003</v>
      </c>
      <c r="P6" s="66">
        <v>7.0422535211267595E-2</v>
      </c>
      <c r="Q6" s="66">
        <v>0</v>
      </c>
      <c r="R6" s="158">
        <v>2.8169014084507001E-2</v>
      </c>
      <c r="S6" s="157">
        <v>0.43661971830985913</v>
      </c>
      <c r="T6" s="66">
        <v>0.45070422535211269</v>
      </c>
      <c r="U6" s="66">
        <v>8.4507042253521125E-2</v>
      </c>
      <c r="V6" s="66">
        <v>0</v>
      </c>
      <c r="W6" s="158">
        <v>2.8169014084507043E-2</v>
      </c>
      <c r="X6" s="148">
        <v>0.45070422535211202</v>
      </c>
      <c r="Y6" s="66">
        <v>0.43661971830985902</v>
      </c>
      <c r="Z6" s="66">
        <v>8.4507042253521097E-2</v>
      </c>
      <c r="AA6" s="66">
        <v>1.4084507042253501E-2</v>
      </c>
      <c r="AB6" s="67">
        <v>1.4084507042253501E-2</v>
      </c>
      <c r="AC6" s="68">
        <v>0.85915492957746398</v>
      </c>
    </row>
    <row r="7" spans="1:29" s="60" customFormat="1" ht="34.950000000000003" customHeight="1" x14ac:dyDescent="0.3">
      <c r="A7" s="112">
        <v>2803</v>
      </c>
      <c r="B7" s="260" t="s">
        <v>135</v>
      </c>
      <c r="C7" s="65">
        <v>44546</v>
      </c>
      <c r="D7" s="157">
        <v>0.75</v>
      </c>
      <c r="E7" s="66">
        <v>0.22916666666666599</v>
      </c>
      <c r="F7" s="66">
        <v>2.0833333333333301E-2</v>
      </c>
      <c r="G7" s="66">
        <v>0</v>
      </c>
      <c r="H7" s="158">
        <v>0</v>
      </c>
      <c r="I7" s="157">
        <v>0.4375</v>
      </c>
      <c r="J7" s="66">
        <v>0.47916666666666602</v>
      </c>
      <c r="K7" s="66">
        <v>6.25E-2</v>
      </c>
      <c r="L7" s="66">
        <v>2.0833333333333301E-2</v>
      </c>
      <c r="M7" s="158">
        <v>0</v>
      </c>
      <c r="N7" s="157">
        <v>0.64583333333333304</v>
      </c>
      <c r="O7" s="66">
        <v>0.33333333333333298</v>
      </c>
      <c r="P7" s="66">
        <v>2.0833333333333301E-2</v>
      </c>
      <c r="Q7" s="66">
        <v>0</v>
      </c>
      <c r="R7" s="158">
        <v>0</v>
      </c>
      <c r="S7" s="157">
        <v>0.75</v>
      </c>
      <c r="T7" s="66">
        <v>0.22916666666666666</v>
      </c>
      <c r="U7" s="66">
        <v>2.0833333333333332E-2</v>
      </c>
      <c r="V7" s="66">
        <v>0</v>
      </c>
      <c r="W7" s="158">
        <v>0</v>
      </c>
      <c r="X7" s="148">
        <v>0.70833333333333304</v>
      </c>
      <c r="Y7" s="66">
        <v>0.29166666666666602</v>
      </c>
      <c r="Z7" s="66">
        <v>0</v>
      </c>
      <c r="AA7" s="66">
        <v>0</v>
      </c>
      <c r="AB7" s="67">
        <v>0</v>
      </c>
      <c r="AC7" s="68">
        <v>1</v>
      </c>
    </row>
    <row r="8" spans="1:29" s="60" customFormat="1" ht="34.950000000000003" customHeight="1" x14ac:dyDescent="0.3">
      <c r="A8" s="107">
        <v>2804</v>
      </c>
      <c r="B8" s="260" t="s">
        <v>133</v>
      </c>
      <c r="C8" s="65">
        <v>44546</v>
      </c>
      <c r="D8" s="157">
        <v>0.38775510204081598</v>
      </c>
      <c r="E8" s="66">
        <v>0.530612244897959</v>
      </c>
      <c r="F8" s="66">
        <v>4.08163265306122E-2</v>
      </c>
      <c r="G8" s="66">
        <v>2.04081632653061E-2</v>
      </c>
      <c r="H8" s="158">
        <v>2.04081632653061E-2</v>
      </c>
      <c r="I8" s="157">
        <v>0.36734693877551</v>
      </c>
      <c r="J8" s="66">
        <v>0.46938775510204001</v>
      </c>
      <c r="K8" s="66">
        <v>0.14285714285714199</v>
      </c>
      <c r="L8" s="66">
        <v>0</v>
      </c>
      <c r="M8" s="158">
        <v>2.04081632653061E-2</v>
      </c>
      <c r="N8" s="157">
        <v>0.38775510204081598</v>
      </c>
      <c r="O8" s="66">
        <v>0.530612244897959</v>
      </c>
      <c r="P8" s="66">
        <v>6.1224489795918297E-2</v>
      </c>
      <c r="Q8" s="66">
        <v>0</v>
      </c>
      <c r="R8" s="158">
        <v>2.04081632653061E-2</v>
      </c>
      <c r="S8" s="157">
        <v>0.38775510204081631</v>
      </c>
      <c r="T8" s="66">
        <v>0.53061224489795922</v>
      </c>
      <c r="U8" s="66">
        <v>6.1224489795918366E-2</v>
      </c>
      <c r="V8" s="66">
        <v>0</v>
      </c>
      <c r="W8" s="158">
        <v>2.0408163265306121E-2</v>
      </c>
      <c r="X8" s="148">
        <v>0.42857142857142799</v>
      </c>
      <c r="Y8" s="66">
        <v>0.46938775510204001</v>
      </c>
      <c r="Z8" s="66">
        <v>8.16326530612244E-2</v>
      </c>
      <c r="AA8" s="66">
        <v>0</v>
      </c>
      <c r="AB8" s="67">
        <v>2.04081632653061E-2</v>
      </c>
      <c r="AC8" s="68">
        <v>0.87755102040816302</v>
      </c>
    </row>
    <row r="9" spans="1:29" s="60" customFormat="1" ht="34.950000000000003" customHeight="1" x14ac:dyDescent="0.3">
      <c r="A9" s="112">
        <v>2805</v>
      </c>
      <c r="B9" s="260" t="s">
        <v>134</v>
      </c>
      <c r="C9" s="65">
        <v>44546</v>
      </c>
      <c r="D9" s="157">
        <v>0.45161290322580599</v>
      </c>
      <c r="E9" s="66">
        <v>0.45161290322580599</v>
      </c>
      <c r="F9" s="66">
        <v>6.4516129032257993E-2</v>
      </c>
      <c r="G9" s="66">
        <v>1.6129032258064498E-2</v>
      </c>
      <c r="H9" s="158">
        <v>1.6129032258064498E-2</v>
      </c>
      <c r="I9" s="157">
        <v>0.37096774193548299</v>
      </c>
      <c r="J9" s="66">
        <v>0.46774193548387</v>
      </c>
      <c r="K9" s="66">
        <v>0.12903225806451599</v>
      </c>
      <c r="L9" s="66">
        <v>1.6129032258064498E-2</v>
      </c>
      <c r="M9" s="158">
        <v>1.6129032258064498E-2</v>
      </c>
      <c r="N9" s="157">
        <v>0.40322580645161199</v>
      </c>
      <c r="O9" s="66">
        <v>0.5</v>
      </c>
      <c r="P9" s="66">
        <v>8.0645161290322495E-2</v>
      </c>
      <c r="Q9" s="66">
        <v>0</v>
      </c>
      <c r="R9" s="158">
        <v>1.6129032258064498E-2</v>
      </c>
      <c r="S9" s="157">
        <v>0.43548387096774194</v>
      </c>
      <c r="T9" s="66">
        <v>0.46774193548387094</v>
      </c>
      <c r="U9" s="66">
        <v>8.0645161290322578E-2</v>
      </c>
      <c r="V9" s="66">
        <v>0</v>
      </c>
      <c r="W9" s="158">
        <v>1.6129032258064516E-2</v>
      </c>
      <c r="X9" s="148">
        <v>0.483870967741935</v>
      </c>
      <c r="Y9" s="66">
        <v>0.40322580645161199</v>
      </c>
      <c r="Z9" s="66">
        <v>9.6774193548387094E-2</v>
      </c>
      <c r="AA9" s="66">
        <v>0</v>
      </c>
      <c r="AB9" s="67">
        <v>1.6129032258064498E-2</v>
      </c>
      <c r="AC9" s="68">
        <v>0.87096774193548299</v>
      </c>
    </row>
    <row r="10" spans="1:29" s="60" customFormat="1" ht="34.950000000000003" customHeight="1" thickBot="1" x14ac:dyDescent="0.35">
      <c r="A10" s="173">
        <v>2807</v>
      </c>
      <c r="B10" s="261" t="s">
        <v>136</v>
      </c>
      <c r="C10" s="184">
        <v>44546</v>
      </c>
      <c r="D10" s="185">
        <v>0.22222222222222199</v>
      </c>
      <c r="E10" s="186">
        <v>0.55555555555555503</v>
      </c>
      <c r="F10" s="186">
        <v>0.11111111111111099</v>
      </c>
      <c r="G10" s="186">
        <v>0.11111111111111099</v>
      </c>
      <c r="H10" s="187">
        <v>0</v>
      </c>
      <c r="I10" s="185">
        <v>0.55555555555555503</v>
      </c>
      <c r="J10" s="186">
        <v>0.33333333333333298</v>
      </c>
      <c r="K10" s="186">
        <v>0.11111111111111099</v>
      </c>
      <c r="L10" s="186">
        <v>0</v>
      </c>
      <c r="M10" s="187">
        <v>0</v>
      </c>
      <c r="N10" s="185">
        <v>0.66666666666666596</v>
      </c>
      <c r="O10" s="186">
        <v>0.22222222222222199</v>
      </c>
      <c r="P10" s="186">
        <v>0.11111111111111099</v>
      </c>
      <c r="Q10" s="186">
        <v>0</v>
      </c>
      <c r="R10" s="187">
        <v>0</v>
      </c>
      <c r="S10" s="185">
        <v>0.66666666666666596</v>
      </c>
      <c r="T10" s="186">
        <v>0.22222222222222199</v>
      </c>
      <c r="U10" s="186">
        <v>0.11111111111111099</v>
      </c>
      <c r="V10" s="186">
        <v>0</v>
      </c>
      <c r="W10" s="187">
        <v>0</v>
      </c>
      <c r="X10" s="188">
        <v>0.66666666666666596</v>
      </c>
      <c r="Y10" s="186">
        <v>0.22222222222222199</v>
      </c>
      <c r="Z10" s="186">
        <v>0</v>
      </c>
      <c r="AA10" s="186">
        <v>0.11111111111111099</v>
      </c>
      <c r="AB10" s="189">
        <v>0</v>
      </c>
      <c r="AC10" s="190">
        <v>0.77777777777777701</v>
      </c>
    </row>
  </sheetData>
  <autoFilter ref="A3:AC10" xr:uid="{08B3A83B-D0CA-4EAA-AE43-0E1C68F657ED}">
    <sortState xmlns:xlrd2="http://schemas.microsoft.com/office/spreadsheetml/2017/richdata2" ref="A4:AC10">
      <sortCondition ref="A4:A10"/>
    </sortState>
  </autoFilter>
  <conditionalFormatting sqref="A4:A10">
    <cfRule type="duplicateValues" dxfId="9" priority="1"/>
  </conditionalFormatting>
  <pageMargins left="0.511811024" right="0.511811024" top="0.78740157499999996" bottom="0.78740157499999996" header="0.31496062000000002" footer="0.31496062000000002"/>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44E17-C64A-4BA7-A0A4-749280639152}">
  <dimension ref="A1:AC10"/>
  <sheetViews>
    <sheetView windowProtection="1" showGridLines="0" zoomScale="70" zoomScaleNormal="70" workbookViewId="0">
      <pane xSplit="3" ySplit="3" topLeftCell="D4" activePane="bottomRight" state="frozen"/>
      <selection activeCell="D4" sqref="D4"/>
      <selection pane="topRight" activeCell="D4" sqref="D4"/>
      <selection pane="bottomLeft" activeCell="D4" sqref="D4"/>
      <selection pane="bottomRight" activeCell="D4" sqref="D4"/>
    </sheetView>
  </sheetViews>
  <sheetFormatPr defaultColWidth="8.88671875" defaultRowHeight="14.4" x14ac:dyDescent="0.3"/>
  <cols>
    <col min="1" max="1" width="12.6640625" style="69" customWidth="1"/>
    <col min="2" max="2" width="60.6640625" style="69" customWidth="1"/>
    <col min="3" max="29" width="15.6640625" style="69" customWidth="1"/>
    <col min="30" max="16384" width="8.88671875" style="69"/>
  </cols>
  <sheetData>
    <row r="1" spans="1:29" s="43" customFormat="1" ht="45" customHeight="1" x14ac:dyDescent="0.3">
      <c r="A1" s="34" t="s">
        <v>33</v>
      </c>
      <c r="B1" s="35" t="s">
        <v>42</v>
      </c>
      <c r="C1" s="36" t="s">
        <v>34</v>
      </c>
      <c r="D1" s="163" t="s">
        <v>95</v>
      </c>
      <c r="E1" s="37" t="s">
        <v>95</v>
      </c>
      <c r="F1" s="37" t="s">
        <v>95</v>
      </c>
      <c r="G1" s="37" t="s">
        <v>95</v>
      </c>
      <c r="H1" s="164" t="s">
        <v>95</v>
      </c>
      <c r="I1" s="159" t="s">
        <v>95</v>
      </c>
      <c r="J1" s="38" t="s">
        <v>95</v>
      </c>
      <c r="K1" s="38" t="s">
        <v>95</v>
      </c>
      <c r="L1" s="38" t="s">
        <v>95</v>
      </c>
      <c r="M1" s="160" t="s">
        <v>95</v>
      </c>
      <c r="N1" s="149" t="s">
        <v>95</v>
      </c>
      <c r="O1" s="39" t="s">
        <v>95</v>
      </c>
      <c r="P1" s="39" t="s">
        <v>95</v>
      </c>
      <c r="Q1" s="39" t="s">
        <v>95</v>
      </c>
      <c r="R1" s="150" t="s">
        <v>95</v>
      </c>
      <c r="S1" s="167" t="s">
        <v>95</v>
      </c>
      <c r="T1" s="168" t="s">
        <v>95</v>
      </c>
      <c r="U1" s="168" t="s">
        <v>95</v>
      </c>
      <c r="V1" s="168" t="s">
        <v>95</v>
      </c>
      <c r="W1" s="169" t="s">
        <v>95</v>
      </c>
      <c r="X1" s="144" t="s">
        <v>95</v>
      </c>
      <c r="Y1" s="40" t="s">
        <v>95</v>
      </c>
      <c r="Z1" s="40" t="s">
        <v>95</v>
      </c>
      <c r="AA1" s="40" t="s">
        <v>95</v>
      </c>
      <c r="AB1" s="41" t="s">
        <v>95</v>
      </c>
      <c r="AC1" s="42" t="s">
        <v>95</v>
      </c>
    </row>
    <row r="2" spans="1:29" s="43" customFormat="1" ht="60" customHeight="1" x14ac:dyDescent="0.3">
      <c r="A2" s="44" t="s">
        <v>31</v>
      </c>
      <c r="B2" s="45" t="s">
        <v>31</v>
      </c>
      <c r="C2" s="46" t="s">
        <v>31</v>
      </c>
      <c r="D2" s="165" t="s">
        <v>37</v>
      </c>
      <c r="E2" s="47" t="s">
        <v>37</v>
      </c>
      <c r="F2" s="47" t="s">
        <v>37</v>
      </c>
      <c r="G2" s="47" t="s">
        <v>37</v>
      </c>
      <c r="H2" s="166" t="s">
        <v>37</v>
      </c>
      <c r="I2" s="161" t="s">
        <v>108</v>
      </c>
      <c r="J2" s="48" t="s">
        <v>108</v>
      </c>
      <c r="K2" s="48" t="s">
        <v>108</v>
      </c>
      <c r="L2" s="48" t="s">
        <v>108</v>
      </c>
      <c r="M2" s="162" t="s">
        <v>108</v>
      </c>
      <c r="N2" s="151" t="s">
        <v>96</v>
      </c>
      <c r="O2" s="49" t="s">
        <v>96</v>
      </c>
      <c r="P2" s="49" t="s">
        <v>96</v>
      </c>
      <c r="Q2" s="49" t="s">
        <v>96</v>
      </c>
      <c r="R2" s="152" t="s">
        <v>96</v>
      </c>
      <c r="S2" s="170" t="s">
        <v>107</v>
      </c>
      <c r="T2" s="171" t="s">
        <v>107</v>
      </c>
      <c r="U2" s="171" t="s">
        <v>107</v>
      </c>
      <c r="V2" s="171" t="s">
        <v>107</v>
      </c>
      <c r="W2" s="172" t="s">
        <v>107</v>
      </c>
      <c r="X2" s="145" t="s">
        <v>35</v>
      </c>
      <c r="Y2" s="50" t="s">
        <v>35</v>
      </c>
      <c r="Z2" s="50" t="s">
        <v>35</v>
      </c>
      <c r="AA2" s="50" t="s">
        <v>35</v>
      </c>
      <c r="AB2" s="51" t="s">
        <v>35</v>
      </c>
      <c r="AC2" s="52" t="s">
        <v>32</v>
      </c>
    </row>
    <row r="3" spans="1:29" s="43" customFormat="1" ht="45" customHeight="1" thickBot="1" x14ac:dyDescent="0.35">
      <c r="A3" s="53" t="s">
        <v>31</v>
      </c>
      <c r="B3" s="45" t="s">
        <v>31</v>
      </c>
      <c r="C3" s="54" t="s">
        <v>31</v>
      </c>
      <c r="D3" s="153" t="s">
        <v>54</v>
      </c>
      <c r="E3" s="55" t="s">
        <v>55</v>
      </c>
      <c r="F3" s="56" t="s">
        <v>60</v>
      </c>
      <c r="G3" s="57" t="s">
        <v>61</v>
      </c>
      <c r="H3" s="154" t="s">
        <v>56</v>
      </c>
      <c r="I3" s="153" t="s">
        <v>62</v>
      </c>
      <c r="J3" s="55" t="s">
        <v>63</v>
      </c>
      <c r="K3" s="56" t="s">
        <v>64</v>
      </c>
      <c r="L3" s="57" t="s">
        <v>65</v>
      </c>
      <c r="M3" s="154" t="s">
        <v>66</v>
      </c>
      <c r="N3" s="153" t="s">
        <v>97</v>
      </c>
      <c r="O3" s="55" t="s">
        <v>98</v>
      </c>
      <c r="P3" s="56" t="s">
        <v>99</v>
      </c>
      <c r="Q3" s="57" t="s">
        <v>100</v>
      </c>
      <c r="R3" s="154" t="s">
        <v>101</v>
      </c>
      <c r="S3" s="153" t="s">
        <v>102</v>
      </c>
      <c r="T3" s="55" t="s">
        <v>103</v>
      </c>
      <c r="U3" s="56" t="s">
        <v>104</v>
      </c>
      <c r="V3" s="57" t="s">
        <v>105</v>
      </c>
      <c r="W3" s="154" t="s">
        <v>106</v>
      </c>
      <c r="X3" s="146" t="s">
        <v>67</v>
      </c>
      <c r="Y3" s="55" t="s">
        <v>68</v>
      </c>
      <c r="Z3" s="56" t="s">
        <v>69</v>
      </c>
      <c r="AA3" s="57" t="s">
        <v>70</v>
      </c>
      <c r="AB3" s="58" t="s">
        <v>71</v>
      </c>
      <c r="AC3" s="59" t="s">
        <v>32</v>
      </c>
    </row>
    <row r="4" spans="1:29" s="60" customFormat="1" ht="34.950000000000003" customHeight="1" x14ac:dyDescent="0.3">
      <c r="A4" s="101">
        <v>2900</v>
      </c>
      <c r="B4" s="259" t="s">
        <v>38</v>
      </c>
      <c r="C4" s="61">
        <v>44183</v>
      </c>
      <c r="D4" s="155"/>
      <c r="E4" s="62"/>
      <c r="F4" s="62"/>
      <c r="G4" s="62"/>
      <c r="H4" s="156"/>
      <c r="I4" s="155"/>
      <c r="J4" s="62"/>
      <c r="K4" s="62"/>
      <c r="L4" s="62"/>
      <c r="M4" s="156"/>
      <c r="N4" s="155"/>
      <c r="O4" s="62"/>
      <c r="P4" s="62"/>
      <c r="Q4" s="62"/>
      <c r="R4" s="156"/>
      <c r="S4" s="155"/>
      <c r="T4" s="62"/>
      <c r="U4" s="62"/>
      <c r="V4" s="62"/>
      <c r="W4" s="156"/>
      <c r="X4" s="147">
        <v>0.5</v>
      </c>
      <c r="Y4" s="62">
        <v>0.39</v>
      </c>
      <c r="Z4" s="62">
        <v>7.0000000000000007E-2</v>
      </c>
      <c r="AA4" s="62">
        <v>0.03</v>
      </c>
      <c r="AB4" s="63">
        <v>0.01</v>
      </c>
      <c r="AC4" s="64">
        <v>0.85</v>
      </c>
    </row>
    <row r="5" spans="1:29" s="60" customFormat="1" ht="34.950000000000003" customHeight="1" x14ac:dyDescent="0.3">
      <c r="A5" s="107">
        <v>2800</v>
      </c>
      <c r="B5" s="260" t="s">
        <v>131</v>
      </c>
      <c r="C5" s="65">
        <v>44183</v>
      </c>
      <c r="D5" s="157">
        <v>0.43333333333333302</v>
      </c>
      <c r="E5" s="66">
        <v>0.44761904761904697</v>
      </c>
      <c r="F5" s="66">
        <v>6.6666666666666596E-2</v>
      </c>
      <c r="G5" s="66">
        <v>4.7619047619047603E-2</v>
      </c>
      <c r="H5" s="158">
        <v>4.7619047619047597E-3</v>
      </c>
      <c r="I5" s="157">
        <v>0.314285714285714</v>
      </c>
      <c r="J5" s="66">
        <v>0.48095238095238002</v>
      </c>
      <c r="K5" s="66">
        <v>0.16666666666666599</v>
      </c>
      <c r="L5" s="66">
        <v>3.3333333333333298E-2</v>
      </c>
      <c r="M5" s="158">
        <v>4.7619047619047597E-3</v>
      </c>
      <c r="N5" s="157">
        <v>0.43333333333333302</v>
      </c>
      <c r="O5" s="66">
        <v>0.37619047619047602</v>
      </c>
      <c r="P5" s="66">
        <v>0.12380952380952299</v>
      </c>
      <c r="Q5" s="66">
        <v>5.2380952380952299E-2</v>
      </c>
      <c r="R5" s="158">
        <v>1.42857142857142E-2</v>
      </c>
      <c r="S5" s="157">
        <v>0.45714285714285702</v>
      </c>
      <c r="T5" s="66">
        <v>0.40476190476190399</v>
      </c>
      <c r="U5" s="66">
        <v>9.0476190476190405E-2</v>
      </c>
      <c r="V5" s="66">
        <v>4.2857142857142802E-2</v>
      </c>
      <c r="W5" s="158">
        <v>4.7619047619047597E-3</v>
      </c>
      <c r="X5" s="148">
        <v>0.46666666666666601</v>
      </c>
      <c r="Y5" s="66">
        <v>0.41428571428571398</v>
      </c>
      <c r="Z5" s="66">
        <v>5.7142857142857099E-2</v>
      </c>
      <c r="AA5" s="66">
        <v>5.7142857142857099E-2</v>
      </c>
      <c r="AB5" s="67">
        <v>4.7619047619047597E-3</v>
      </c>
      <c r="AC5" s="68">
        <v>0.81904761904761902</v>
      </c>
    </row>
    <row r="6" spans="1:29" s="60" customFormat="1" ht="34.950000000000003" customHeight="1" x14ac:dyDescent="0.3">
      <c r="A6" s="107">
        <v>2802</v>
      </c>
      <c r="B6" s="260" t="s">
        <v>132</v>
      </c>
      <c r="C6" s="65">
        <v>44183</v>
      </c>
      <c r="D6" s="157">
        <v>0.359375</v>
      </c>
      <c r="E6" s="66">
        <v>0.515625</v>
      </c>
      <c r="F6" s="66">
        <v>4.6875E-2</v>
      </c>
      <c r="G6" s="66">
        <v>6.25E-2</v>
      </c>
      <c r="H6" s="158">
        <v>1.5625E-2</v>
      </c>
      <c r="I6" s="157">
        <v>0.171875</v>
      </c>
      <c r="J6" s="66">
        <v>0.484375</v>
      </c>
      <c r="K6" s="66">
        <v>0.296875</v>
      </c>
      <c r="L6" s="66">
        <v>3.125E-2</v>
      </c>
      <c r="M6" s="158">
        <v>1.5625E-2</v>
      </c>
      <c r="N6" s="157">
        <v>0.34375</v>
      </c>
      <c r="O6" s="66">
        <v>0.390625</v>
      </c>
      <c r="P6" s="66">
        <v>0.203125</v>
      </c>
      <c r="Q6" s="66">
        <v>4.6875E-2</v>
      </c>
      <c r="R6" s="158">
        <v>1.5625E-2</v>
      </c>
      <c r="S6" s="157">
        <v>0.421875</v>
      </c>
      <c r="T6" s="66">
        <v>0.453125</v>
      </c>
      <c r="U6" s="66">
        <v>9.375E-2</v>
      </c>
      <c r="V6" s="66">
        <v>1.5625E-2</v>
      </c>
      <c r="W6" s="158">
        <v>1.5625E-2</v>
      </c>
      <c r="X6" s="148">
        <v>0.375</v>
      </c>
      <c r="Y6" s="66">
        <v>0.5</v>
      </c>
      <c r="Z6" s="66">
        <v>6.25E-2</v>
      </c>
      <c r="AA6" s="66">
        <v>4.6875E-2</v>
      </c>
      <c r="AB6" s="67">
        <v>1.5625E-2</v>
      </c>
      <c r="AC6" s="68">
        <v>0.8125</v>
      </c>
    </row>
    <row r="7" spans="1:29" s="60" customFormat="1" ht="34.950000000000003" customHeight="1" x14ac:dyDescent="0.3">
      <c r="A7" s="112">
        <v>2803</v>
      </c>
      <c r="B7" s="260" t="s">
        <v>135</v>
      </c>
      <c r="C7" s="65">
        <v>44183</v>
      </c>
      <c r="D7" s="157">
        <v>0.69387755102040805</v>
      </c>
      <c r="E7" s="66">
        <v>0.30612244897959101</v>
      </c>
      <c r="F7" s="66">
        <v>0</v>
      </c>
      <c r="G7" s="66">
        <v>0</v>
      </c>
      <c r="H7" s="158">
        <v>0</v>
      </c>
      <c r="I7" s="157">
        <v>0.46938775510204001</v>
      </c>
      <c r="J7" s="66">
        <v>0.48979591836734598</v>
      </c>
      <c r="K7" s="66">
        <v>4.08163265306122E-2</v>
      </c>
      <c r="L7" s="66">
        <v>0</v>
      </c>
      <c r="M7" s="158">
        <v>0</v>
      </c>
      <c r="N7" s="157">
        <v>0.71428571428571397</v>
      </c>
      <c r="O7" s="66">
        <v>0.24489795918367299</v>
      </c>
      <c r="P7" s="66">
        <v>4.08163265306122E-2</v>
      </c>
      <c r="Q7" s="66">
        <v>0</v>
      </c>
      <c r="R7" s="158">
        <v>0</v>
      </c>
      <c r="S7" s="157">
        <v>0.63265306122448906</v>
      </c>
      <c r="T7" s="66">
        <v>0.32653061224489699</v>
      </c>
      <c r="U7" s="66">
        <v>4.08163265306122E-2</v>
      </c>
      <c r="V7" s="66">
        <v>0</v>
      </c>
      <c r="W7" s="158">
        <v>0</v>
      </c>
      <c r="X7" s="148">
        <v>0.71428571428571397</v>
      </c>
      <c r="Y7" s="66">
        <v>0.28571428571428498</v>
      </c>
      <c r="Z7" s="66">
        <v>0</v>
      </c>
      <c r="AA7" s="66">
        <v>0</v>
      </c>
      <c r="AB7" s="67">
        <v>0</v>
      </c>
      <c r="AC7" s="68">
        <v>1</v>
      </c>
    </row>
    <row r="8" spans="1:29" s="60" customFormat="1" ht="34.950000000000003" customHeight="1" x14ac:dyDescent="0.3">
      <c r="A8" s="107">
        <v>2804</v>
      </c>
      <c r="B8" s="260" t="s">
        <v>133</v>
      </c>
      <c r="C8" s="65">
        <v>44183</v>
      </c>
      <c r="D8" s="157">
        <v>0.35294117647058798</v>
      </c>
      <c r="E8" s="66">
        <v>0.52941176470588203</v>
      </c>
      <c r="F8" s="66">
        <v>5.8823529411764698E-2</v>
      </c>
      <c r="G8" s="66">
        <v>5.8823529411764698E-2</v>
      </c>
      <c r="H8" s="158">
        <v>0</v>
      </c>
      <c r="I8" s="157">
        <v>0.35294117647058798</v>
      </c>
      <c r="J8" s="66">
        <v>0.5</v>
      </c>
      <c r="K8" s="66">
        <v>0.11764705882352899</v>
      </c>
      <c r="L8" s="66">
        <v>2.94117647058823E-2</v>
      </c>
      <c r="M8" s="158">
        <v>0</v>
      </c>
      <c r="N8" s="157">
        <v>0.35294117647058798</v>
      </c>
      <c r="O8" s="66">
        <v>0.47058823529411697</v>
      </c>
      <c r="P8" s="66">
        <v>8.8235294117646995E-2</v>
      </c>
      <c r="Q8" s="66">
        <v>5.8823529411764698E-2</v>
      </c>
      <c r="R8" s="158">
        <v>2.94117647058823E-2</v>
      </c>
      <c r="S8" s="157">
        <v>0.38235294117647001</v>
      </c>
      <c r="T8" s="66">
        <v>0.441176470588235</v>
      </c>
      <c r="U8" s="66">
        <v>8.8235294117646995E-2</v>
      </c>
      <c r="V8" s="66">
        <v>8.8235294117646995E-2</v>
      </c>
      <c r="W8" s="158">
        <v>0</v>
      </c>
      <c r="X8" s="148">
        <v>0.38235294117647001</v>
      </c>
      <c r="Y8" s="66">
        <v>0.47058823529411697</v>
      </c>
      <c r="Z8" s="66">
        <v>8.8235294117646995E-2</v>
      </c>
      <c r="AA8" s="66">
        <v>5.8823529411764698E-2</v>
      </c>
      <c r="AB8" s="67">
        <v>0</v>
      </c>
      <c r="AC8" s="68">
        <v>0.79411764705882304</v>
      </c>
    </row>
    <row r="9" spans="1:29" s="60" customFormat="1" ht="34.950000000000003" customHeight="1" x14ac:dyDescent="0.3">
      <c r="A9" s="112">
        <v>2805</v>
      </c>
      <c r="B9" s="260" t="s">
        <v>134</v>
      </c>
      <c r="C9" s="65">
        <v>44183</v>
      </c>
      <c r="D9" s="157">
        <v>0.35294117647058798</v>
      </c>
      <c r="E9" s="66">
        <v>0.43137254901960698</v>
      </c>
      <c r="F9" s="66">
        <v>0.15686274509803899</v>
      </c>
      <c r="G9" s="66">
        <v>5.8823529411764698E-2</v>
      </c>
      <c r="H9" s="158">
        <v>0</v>
      </c>
      <c r="I9" s="157">
        <v>0.33333333333333298</v>
      </c>
      <c r="J9" s="66">
        <v>0.43137254901960698</v>
      </c>
      <c r="K9" s="66">
        <v>0.19607843137254899</v>
      </c>
      <c r="L9" s="66">
        <v>3.9215686274509803E-2</v>
      </c>
      <c r="M9" s="158">
        <v>0</v>
      </c>
      <c r="N9" s="157">
        <v>0.33333333333333298</v>
      </c>
      <c r="O9" s="66">
        <v>0.41176470588235198</v>
      </c>
      <c r="P9" s="66">
        <v>0.15686274509803899</v>
      </c>
      <c r="Q9" s="66">
        <v>9.8039215686274495E-2</v>
      </c>
      <c r="R9" s="158">
        <v>0</v>
      </c>
      <c r="S9" s="157">
        <v>0.37254901960784298</v>
      </c>
      <c r="T9" s="66">
        <v>0.41176470588235198</v>
      </c>
      <c r="U9" s="66">
        <v>0.13725490196078399</v>
      </c>
      <c r="V9" s="66">
        <v>7.8431372549019607E-2</v>
      </c>
      <c r="W9" s="158">
        <v>0</v>
      </c>
      <c r="X9" s="148">
        <v>0.39215686274509798</v>
      </c>
      <c r="Y9" s="66">
        <v>0.41176470588235198</v>
      </c>
      <c r="Z9" s="66">
        <v>9.8039215686274495E-2</v>
      </c>
      <c r="AA9" s="66">
        <v>9.8039215686274495E-2</v>
      </c>
      <c r="AB9" s="67">
        <v>0</v>
      </c>
      <c r="AC9" s="68">
        <v>0.70588235294117596</v>
      </c>
    </row>
    <row r="10" spans="1:29" s="60" customFormat="1" ht="34.950000000000003" customHeight="1" thickBot="1" x14ac:dyDescent="0.35">
      <c r="A10" s="173">
        <v>2807</v>
      </c>
      <c r="B10" s="261" t="s">
        <v>136</v>
      </c>
      <c r="C10" s="184">
        <v>44183</v>
      </c>
      <c r="D10" s="185">
        <v>0.25</v>
      </c>
      <c r="E10" s="186">
        <v>0.75</v>
      </c>
      <c r="F10" s="186">
        <v>0</v>
      </c>
      <c r="G10" s="186">
        <v>0</v>
      </c>
      <c r="H10" s="187">
        <v>0</v>
      </c>
      <c r="I10" s="185">
        <v>0.25</v>
      </c>
      <c r="J10" s="186">
        <v>0.75</v>
      </c>
      <c r="K10" s="186">
        <v>0</v>
      </c>
      <c r="L10" s="186">
        <v>0</v>
      </c>
      <c r="M10" s="187">
        <v>0</v>
      </c>
      <c r="N10" s="185">
        <v>0.5</v>
      </c>
      <c r="O10" s="186">
        <v>0.5</v>
      </c>
      <c r="P10" s="186">
        <v>0</v>
      </c>
      <c r="Q10" s="186">
        <v>0</v>
      </c>
      <c r="R10" s="187">
        <v>0</v>
      </c>
      <c r="S10" s="185">
        <v>0.5</v>
      </c>
      <c r="T10" s="186">
        <v>0.5</v>
      </c>
      <c r="U10" s="186">
        <v>0</v>
      </c>
      <c r="V10" s="186">
        <v>0</v>
      </c>
      <c r="W10" s="187">
        <v>0</v>
      </c>
      <c r="X10" s="188">
        <v>0.5</v>
      </c>
      <c r="Y10" s="186">
        <v>0.5</v>
      </c>
      <c r="Z10" s="186">
        <v>0</v>
      </c>
      <c r="AA10" s="186">
        <v>0</v>
      </c>
      <c r="AB10" s="189">
        <v>0</v>
      </c>
      <c r="AC10" s="190">
        <v>1</v>
      </c>
    </row>
  </sheetData>
  <autoFilter ref="A3:AC10" xr:uid="{08B3A83B-D0CA-4EAA-AE43-0E1C68F657ED}">
    <sortState xmlns:xlrd2="http://schemas.microsoft.com/office/spreadsheetml/2017/richdata2" ref="A4:AC10">
      <sortCondition ref="A4:A10"/>
    </sortState>
  </autoFilter>
  <conditionalFormatting sqref="A4:A10">
    <cfRule type="duplicateValues" dxfId="8" priority="2640"/>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1"/>
  <sheetViews>
    <sheetView windowProtection="1" showGridLines="0" zoomScale="70" zoomScaleNormal="70" workbookViewId="0">
      <pane ySplit="1" topLeftCell="A2" activePane="bottomLeft" state="frozen"/>
      <selection activeCell="B1" sqref="B1"/>
      <selection pane="bottomLeft" activeCell="F1" sqref="F1"/>
    </sheetView>
  </sheetViews>
  <sheetFormatPr defaultColWidth="8.88671875" defaultRowHeight="14.4" x14ac:dyDescent="0.3"/>
  <cols>
    <col min="1" max="1" width="20.109375" style="14" bestFit="1" customWidth="1"/>
    <col min="2" max="2" width="100.6640625" style="3" customWidth="1"/>
    <col min="3" max="3" width="25.6640625" style="3" customWidth="1"/>
    <col min="4" max="4" width="30.77734375" style="3" customWidth="1"/>
    <col min="5" max="6" width="15.6640625" style="3" customWidth="1"/>
    <col min="7" max="16384" width="8.88671875" style="7"/>
  </cols>
  <sheetData>
    <row r="1" spans="1:6" s="2" customFormat="1" ht="30" customHeight="1" thickBot="1" x14ac:dyDescent="0.35">
      <c r="A1" s="28" t="s">
        <v>39</v>
      </c>
      <c r="B1" s="29" t="s">
        <v>40</v>
      </c>
      <c r="C1" s="29" t="s">
        <v>36</v>
      </c>
      <c r="D1" s="29" t="s">
        <v>3</v>
      </c>
      <c r="E1" s="29" t="s">
        <v>4</v>
      </c>
      <c r="F1" s="30" t="s">
        <v>5</v>
      </c>
    </row>
    <row r="2" spans="1:6" ht="30" customHeight="1" x14ac:dyDescent="0.3">
      <c r="A2" s="73">
        <v>1</v>
      </c>
      <c r="B2" s="74" t="s">
        <v>114</v>
      </c>
      <c r="C2" s="131" t="s">
        <v>41</v>
      </c>
      <c r="D2" s="131" t="s">
        <v>90</v>
      </c>
      <c r="E2" s="75">
        <v>0.83</v>
      </c>
      <c r="F2" s="76"/>
    </row>
    <row r="3" spans="1:6" ht="30" customHeight="1" x14ac:dyDescent="0.3">
      <c r="A3" s="77">
        <v>2</v>
      </c>
      <c r="B3" s="78" t="s">
        <v>115</v>
      </c>
      <c r="C3" s="132" t="s">
        <v>41</v>
      </c>
      <c r="D3" s="132" t="s">
        <v>90</v>
      </c>
      <c r="E3" s="79">
        <v>0.62</v>
      </c>
      <c r="F3" s="80"/>
    </row>
    <row r="4" spans="1:6" ht="30" customHeight="1" x14ac:dyDescent="0.3">
      <c r="A4" s="77">
        <v>3</v>
      </c>
      <c r="B4" s="78" t="s">
        <v>116</v>
      </c>
      <c r="C4" s="132" t="s">
        <v>41</v>
      </c>
      <c r="D4" s="132" t="s">
        <v>90</v>
      </c>
      <c r="E4" s="79">
        <v>0.82</v>
      </c>
      <c r="F4" s="80"/>
    </row>
    <row r="5" spans="1:6" ht="30" customHeight="1" x14ac:dyDescent="0.3">
      <c r="A5" s="77">
        <v>4</v>
      </c>
      <c r="B5" s="78" t="s">
        <v>77</v>
      </c>
      <c r="C5" s="132" t="s">
        <v>41</v>
      </c>
      <c r="D5" s="132" t="s">
        <v>90</v>
      </c>
      <c r="E5" s="79">
        <v>0.78</v>
      </c>
      <c r="F5" s="80"/>
    </row>
    <row r="6" spans="1:6" ht="30" customHeight="1" x14ac:dyDescent="0.3">
      <c r="A6" s="77">
        <v>5</v>
      </c>
      <c r="B6" s="78" t="s">
        <v>78</v>
      </c>
      <c r="C6" s="132" t="s">
        <v>41</v>
      </c>
      <c r="D6" s="132" t="s">
        <v>90</v>
      </c>
      <c r="E6" s="79">
        <v>0.65</v>
      </c>
      <c r="F6" s="80"/>
    </row>
    <row r="7" spans="1:6" ht="30" customHeight="1" thickBot="1" x14ac:dyDescent="0.35">
      <c r="A7" s="81">
        <v>6</v>
      </c>
      <c r="B7" s="82" t="s">
        <v>79</v>
      </c>
      <c r="C7" s="133" t="s">
        <v>41</v>
      </c>
      <c r="D7" s="133" t="s">
        <v>90</v>
      </c>
      <c r="E7" s="83">
        <v>0.83</v>
      </c>
      <c r="F7" s="84"/>
    </row>
    <row r="8" spans="1:6" ht="30" customHeight="1" x14ac:dyDescent="0.3">
      <c r="A8" s="73">
        <v>7</v>
      </c>
      <c r="B8" s="74" t="s">
        <v>80</v>
      </c>
      <c r="C8" s="131" t="s">
        <v>41</v>
      </c>
      <c r="D8" s="131" t="s">
        <v>91</v>
      </c>
      <c r="E8" s="75">
        <v>0.78</v>
      </c>
      <c r="F8" s="76"/>
    </row>
    <row r="9" spans="1:6" ht="30" customHeight="1" x14ac:dyDescent="0.3">
      <c r="A9" s="77">
        <v>8</v>
      </c>
      <c r="B9" s="78" t="s">
        <v>117</v>
      </c>
      <c r="C9" s="132" t="s">
        <v>41</v>
      </c>
      <c r="D9" s="132" t="s">
        <v>91</v>
      </c>
      <c r="E9" s="79">
        <v>0.75</v>
      </c>
      <c r="F9" s="80"/>
    </row>
    <row r="10" spans="1:6" ht="30" customHeight="1" x14ac:dyDescent="0.3">
      <c r="A10" s="77">
        <v>9</v>
      </c>
      <c r="B10" s="78" t="s">
        <v>81</v>
      </c>
      <c r="C10" s="132" t="s">
        <v>41</v>
      </c>
      <c r="D10" s="132" t="s">
        <v>91</v>
      </c>
      <c r="E10" s="79">
        <v>0.65</v>
      </c>
      <c r="F10" s="80"/>
    </row>
    <row r="11" spans="1:6" ht="30" customHeight="1" x14ac:dyDescent="0.3">
      <c r="A11" s="77">
        <v>10</v>
      </c>
      <c r="B11" s="78" t="s">
        <v>118</v>
      </c>
      <c r="C11" s="132" t="s">
        <v>41</v>
      </c>
      <c r="D11" s="132" t="s">
        <v>91</v>
      </c>
      <c r="E11" s="79">
        <v>0.8</v>
      </c>
      <c r="F11" s="80"/>
    </row>
    <row r="12" spans="1:6" ht="30" customHeight="1" x14ac:dyDescent="0.3">
      <c r="A12" s="77">
        <v>11</v>
      </c>
      <c r="B12" s="78" t="s">
        <v>119</v>
      </c>
      <c r="C12" s="132" t="s">
        <v>41</v>
      </c>
      <c r="D12" s="132" t="s">
        <v>91</v>
      </c>
      <c r="E12" s="79">
        <v>0.65</v>
      </c>
      <c r="F12" s="80"/>
    </row>
    <row r="13" spans="1:6" ht="30" customHeight="1" x14ac:dyDescent="0.3">
      <c r="A13" s="77">
        <v>12</v>
      </c>
      <c r="B13" s="78" t="s">
        <v>120</v>
      </c>
      <c r="C13" s="132" t="s">
        <v>41</v>
      </c>
      <c r="D13" s="132" t="s">
        <v>91</v>
      </c>
      <c r="E13" s="79">
        <v>0.87</v>
      </c>
      <c r="F13" s="80"/>
    </row>
    <row r="14" spans="1:6" ht="30" customHeight="1" thickBot="1" x14ac:dyDescent="0.35">
      <c r="A14" s="81">
        <v>13</v>
      </c>
      <c r="B14" s="82" t="s">
        <v>121</v>
      </c>
      <c r="C14" s="133" t="s">
        <v>41</v>
      </c>
      <c r="D14" s="133" t="s">
        <v>91</v>
      </c>
      <c r="E14" s="83">
        <v>0.78</v>
      </c>
      <c r="F14" s="84"/>
    </row>
    <row r="15" spans="1:6" ht="30" customHeight="1" x14ac:dyDescent="0.3">
      <c r="A15" s="73">
        <v>14</v>
      </c>
      <c r="B15" s="74" t="s">
        <v>122</v>
      </c>
      <c r="C15" s="131" t="s">
        <v>41</v>
      </c>
      <c r="D15" s="131" t="s">
        <v>92</v>
      </c>
      <c r="E15" s="75">
        <v>0.8</v>
      </c>
      <c r="F15" s="76"/>
    </row>
    <row r="16" spans="1:6" ht="30" customHeight="1" x14ac:dyDescent="0.3">
      <c r="A16" s="77">
        <v>15</v>
      </c>
      <c r="B16" s="78" t="s">
        <v>123</v>
      </c>
      <c r="C16" s="132" t="s">
        <v>41</v>
      </c>
      <c r="D16" s="132" t="s">
        <v>92</v>
      </c>
      <c r="E16" s="79">
        <v>0.78</v>
      </c>
      <c r="F16" s="80"/>
    </row>
    <row r="17" spans="1:6" ht="30" customHeight="1" x14ac:dyDescent="0.3">
      <c r="A17" s="77">
        <v>16</v>
      </c>
      <c r="B17" s="78" t="s">
        <v>124</v>
      </c>
      <c r="C17" s="132" t="s">
        <v>41</v>
      </c>
      <c r="D17" s="132" t="s">
        <v>92</v>
      </c>
      <c r="E17" s="79">
        <v>0.84</v>
      </c>
      <c r="F17" s="80"/>
    </row>
    <row r="18" spans="1:6" ht="30" customHeight="1" x14ac:dyDescent="0.3">
      <c r="A18" s="77">
        <v>17</v>
      </c>
      <c r="B18" s="78" t="s">
        <v>82</v>
      </c>
      <c r="C18" s="132" t="s">
        <v>41</v>
      </c>
      <c r="D18" s="132" t="s">
        <v>92</v>
      </c>
      <c r="E18" s="79">
        <v>0.75</v>
      </c>
      <c r="F18" s="80"/>
    </row>
    <row r="19" spans="1:6" ht="30" customHeight="1" x14ac:dyDescent="0.3">
      <c r="A19" s="77">
        <v>18</v>
      </c>
      <c r="B19" s="78" t="s">
        <v>83</v>
      </c>
      <c r="C19" s="132" t="s">
        <v>41</v>
      </c>
      <c r="D19" s="132" t="s">
        <v>92</v>
      </c>
      <c r="E19" s="79">
        <v>0.8</v>
      </c>
      <c r="F19" s="80"/>
    </row>
    <row r="20" spans="1:6" ht="30" customHeight="1" thickBot="1" x14ac:dyDescent="0.35">
      <c r="A20" s="81">
        <v>19</v>
      </c>
      <c r="B20" s="82" t="s">
        <v>125</v>
      </c>
      <c r="C20" s="133" t="s">
        <v>41</v>
      </c>
      <c r="D20" s="133" t="s">
        <v>92</v>
      </c>
      <c r="E20" s="83">
        <v>0.76</v>
      </c>
      <c r="F20" s="84"/>
    </row>
    <row r="21" spans="1:6" ht="30" customHeight="1" x14ac:dyDescent="0.3">
      <c r="A21" s="73">
        <v>20</v>
      </c>
      <c r="B21" s="74" t="s">
        <v>75</v>
      </c>
      <c r="C21" s="131" t="s">
        <v>41</v>
      </c>
      <c r="D21" s="131" t="s">
        <v>93</v>
      </c>
      <c r="E21" s="75">
        <v>0.62</v>
      </c>
      <c r="F21" s="76"/>
    </row>
    <row r="22" spans="1:6" ht="30" customHeight="1" x14ac:dyDescent="0.3">
      <c r="A22" s="77">
        <v>21</v>
      </c>
      <c r="B22" s="78" t="s">
        <v>84</v>
      </c>
      <c r="C22" s="132" t="s">
        <v>41</v>
      </c>
      <c r="D22" s="132" t="s">
        <v>93</v>
      </c>
      <c r="E22" s="79">
        <v>0.68</v>
      </c>
      <c r="F22" s="80"/>
    </row>
    <row r="23" spans="1:6" ht="30" customHeight="1" x14ac:dyDescent="0.3">
      <c r="A23" s="77">
        <v>22</v>
      </c>
      <c r="B23" s="78" t="s">
        <v>85</v>
      </c>
      <c r="C23" s="132" t="s">
        <v>41</v>
      </c>
      <c r="D23" s="132" t="s">
        <v>93</v>
      </c>
      <c r="E23" s="79">
        <v>0.79</v>
      </c>
      <c r="F23" s="80"/>
    </row>
    <row r="24" spans="1:6" ht="30" customHeight="1" thickBot="1" x14ac:dyDescent="0.35">
      <c r="A24" s="81">
        <v>23</v>
      </c>
      <c r="B24" s="82" t="s">
        <v>126</v>
      </c>
      <c r="C24" s="133" t="s">
        <v>41</v>
      </c>
      <c r="D24" s="133" t="s">
        <v>93</v>
      </c>
      <c r="E24" s="83">
        <v>0.74</v>
      </c>
      <c r="F24" s="84"/>
    </row>
    <row r="25" spans="1:6" ht="30" customHeight="1" x14ac:dyDescent="0.3">
      <c r="A25" s="73">
        <v>24</v>
      </c>
      <c r="B25" s="74" t="s">
        <v>86</v>
      </c>
      <c r="C25" s="131" t="s">
        <v>41</v>
      </c>
      <c r="D25" s="131" t="s">
        <v>94</v>
      </c>
      <c r="E25" s="75">
        <v>0.8</v>
      </c>
      <c r="F25" s="76"/>
    </row>
    <row r="26" spans="1:6" ht="30" customHeight="1" x14ac:dyDescent="0.3">
      <c r="A26" s="77">
        <v>25</v>
      </c>
      <c r="B26" s="78" t="s">
        <v>87</v>
      </c>
      <c r="C26" s="132" t="s">
        <v>41</v>
      </c>
      <c r="D26" s="132" t="s">
        <v>94</v>
      </c>
      <c r="E26" s="79">
        <v>0.77</v>
      </c>
      <c r="F26" s="80"/>
    </row>
    <row r="27" spans="1:6" ht="30" customHeight="1" x14ac:dyDescent="0.3">
      <c r="A27" s="77">
        <v>26</v>
      </c>
      <c r="B27" s="78" t="s">
        <v>127</v>
      </c>
      <c r="C27" s="132" t="s">
        <v>41</v>
      </c>
      <c r="D27" s="132" t="s">
        <v>94</v>
      </c>
      <c r="E27" s="79">
        <v>0.76</v>
      </c>
      <c r="F27" s="80"/>
    </row>
    <row r="28" spans="1:6" ht="30" customHeight="1" x14ac:dyDescent="0.3">
      <c r="A28" s="77">
        <v>27</v>
      </c>
      <c r="B28" s="78" t="s">
        <v>128</v>
      </c>
      <c r="C28" s="132" t="s">
        <v>41</v>
      </c>
      <c r="D28" s="132" t="s">
        <v>94</v>
      </c>
      <c r="E28" s="79">
        <v>0.78</v>
      </c>
      <c r="F28" s="80"/>
    </row>
    <row r="29" spans="1:6" ht="30" customHeight="1" x14ac:dyDescent="0.3">
      <c r="A29" s="77">
        <v>28</v>
      </c>
      <c r="B29" s="78" t="s">
        <v>88</v>
      </c>
      <c r="C29" s="132" t="s">
        <v>41</v>
      </c>
      <c r="D29" s="132" t="s">
        <v>94</v>
      </c>
      <c r="E29" s="79">
        <v>0.83</v>
      </c>
      <c r="F29" s="80"/>
    </row>
    <row r="30" spans="1:6" ht="30" customHeight="1" x14ac:dyDescent="0.3">
      <c r="A30" s="77">
        <v>29</v>
      </c>
      <c r="B30" s="78" t="s">
        <v>129</v>
      </c>
      <c r="C30" s="132" t="s">
        <v>41</v>
      </c>
      <c r="D30" s="132" t="s">
        <v>94</v>
      </c>
      <c r="E30" s="79">
        <v>0.79</v>
      </c>
      <c r="F30" s="80"/>
    </row>
    <row r="31" spans="1:6" ht="30" customHeight="1" thickBot="1" x14ac:dyDescent="0.35">
      <c r="A31" s="247">
        <v>30</v>
      </c>
      <c r="B31" s="248" t="s">
        <v>130</v>
      </c>
      <c r="C31" s="249" t="s">
        <v>41</v>
      </c>
      <c r="D31" s="249" t="s">
        <v>94</v>
      </c>
      <c r="E31" s="248">
        <v>0.61</v>
      </c>
      <c r="F31" s="250"/>
    </row>
    <row r="32" spans="1:6" ht="30" customHeight="1" x14ac:dyDescent="0.3">
      <c r="A32" s="73">
        <v>31</v>
      </c>
      <c r="B32" s="74" t="s">
        <v>89</v>
      </c>
      <c r="C32" s="131" t="s">
        <v>59</v>
      </c>
      <c r="D32" s="131" t="s">
        <v>59</v>
      </c>
      <c r="E32" s="75">
        <v>0.82</v>
      </c>
      <c r="F32" s="76"/>
    </row>
    <row r="33" spans="1:6" ht="30" customHeight="1" thickBot="1" x14ac:dyDescent="0.35">
      <c r="A33" s="81">
        <v>32</v>
      </c>
      <c r="B33" s="82" t="s">
        <v>76</v>
      </c>
      <c r="C33" s="133" t="s">
        <v>59</v>
      </c>
      <c r="D33" s="133" t="s">
        <v>59</v>
      </c>
      <c r="E33" s="83">
        <v>0.83</v>
      </c>
      <c r="F33" s="84"/>
    </row>
    <row r="34" spans="1:6" ht="30" customHeight="1" x14ac:dyDescent="0.3"/>
    <row r="35" spans="1:6" ht="30" customHeight="1" x14ac:dyDescent="0.3"/>
    <row r="36" spans="1:6" ht="30" customHeight="1" x14ac:dyDescent="0.3"/>
    <row r="37" spans="1:6" ht="30" customHeight="1" x14ac:dyDescent="0.3"/>
    <row r="38" spans="1:6" ht="30" customHeight="1" x14ac:dyDescent="0.3"/>
    <row r="39" spans="1:6" ht="30" customHeight="1" x14ac:dyDescent="0.3"/>
    <row r="40" spans="1:6" ht="30" customHeight="1" x14ac:dyDescent="0.3"/>
    <row r="41" spans="1:6" ht="30" customHeight="1" x14ac:dyDescent="0.3"/>
  </sheetData>
  <autoFilter ref="A1:F1" xr:uid="{4CB7B095-0789-41FE-AC63-02A348E2DED4}"/>
  <pageMargins left="0.51180555555555496" right="0.51180555555555496" top="0.78749999999999998" bottom="0.78749999999999998" header="0.51180555555555496" footer="0.51180555555555496"/>
  <pageSetup paperSize="9" firstPageNumber="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A03FD-6C07-465B-8126-841EE3DEA4C3}">
  <dimension ref="A1:AC10"/>
  <sheetViews>
    <sheetView windowProtection="1" showGridLines="0" zoomScale="70" zoomScaleNormal="70" workbookViewId="0">
      <pane xSplit="3" ySplit="3" topLeftCell="D4" activePane="bottomRight" state="frozen"/>
      <selection activeCell="D4" sqref="D4"/>
      <selection pane="topRight" activeCell="D4" sqref="D4"/>
      <selection pane="bottomLeft" activeCell="D4" sqref="D4"/>
      <selection pane="bottomRight" activeCell="D4" sqref="D4"/>
    </sheetView>
  </sheetViews>
  <sheetFormatPr defaultColWidth="8.88671875" defaultRowHeight="14.4" x14ac:dyDescent="0.3"/>
  <cols>
    <col min="1" max="1" width="12.6640625" style="69" customWidth="1"/>
    <col min="2" max="2" width="60.6640625" style="69" customWidth="1"/>
    <col min="3" max="29" width="15.6640625" style="69" customWidth="1"/>
    <col min="30" max="16384" width="8.88671875" style="69"/>
  </cols>
  <sheetData>
    <row r="1" spans="1:29" s="43" customFormat="1" ht="45" customHeight="1" x14ac:dyDescent="0.3">
      <c r="A1" s="34" t="s">
        <v>33</v>
      </c>
      <c r="B1" s="35" t="s">
        <v>42</v>
      </c>
      <c r="C1" s="36" t="s">
        <v>34</v>
      </c>
      <c r="D1" s="163" t="s">
        <v>95</v>
      </c>
      <c r="E1" s="37" t="s">
        <v>95</v>
      </c>
      <c r="F1" s="37" t="s">
        <v>95</v>
      </c>
      <c r="G1" s="37" t="s">
        <v>95</v>
      </c>
      <c r="H1" s="164" t="s">
        <v>95</v>
      </c>
      <c r="I1" s="159" t="s">
        <v>95</v>
      </c>
      <c r="J1" s="38" t="s">
        <v>95</v>
      </c>
      <c r="K1" s="38" t="s">
        <v>95</v>
      </c>
      <c r="L1" s="38" t="s">
        <v>95</v>
      </c>
      <c r="M1" s="160" t="s">
        <v>95</v>
      </c>
      <c r="N1" s="149" t="s">
        <v>95</v>
      </c>
      <c r="O1" s="39" t="s">
        <v>95</v>
      </c>
      <c r="P1" s="39" t="s">
        <v>95</v>
      </c>
      <c r="Q1" s="39" t="s">
        <v>95</v>
      </c>
      <c r="R1" s="150" t="s">
        <v>95</v>
      </c>
      <c r="S1" s="167" t="s">
        <v>95</v>
      </c>
      <c r="T1" s="168" t="s">
        <v>95</v>
      </c>
      <c r="U1" s="168" t="s">
        <v>95</v>
      </c>
      <c r="V1" s="168" t="s">
        <v>95</v>
      </c>
      <c r="W1" s="169" t="s">
        <v>95</v>
      </c>
      <c r="X1" s="144" t="s">
        <v>95</v>
      </c>
      <c r="Y1" s="40" t="s">
        <v>95</v>
      </c>
      <c r="Z1" s="40" t="s">
        <v>95</v>
      </c>
      <c r="AA1" s="40" t="s">
        <v>95</v>
      </c>
      <c r="AB1" s="41" t="s">
        <v>95</v>
      </c>
      <c r="AC1" s="42" t="s">
        <v>95</v>
      </c>
    </row>
    <row r="2" spans="1:29" s="43" customFormat="1" ht="60" customHeight="1" x14ac:dyDescent="0.3">
      <c r="A2" s="44" t="s">
        <v>31</v>
      </c>
      <c r="B2" s="45" t="s">
        <v>31</v>
      </c>
      <c r="C2" s="46" t="s">
        <v>31</v>
      </c>
      <c r="D2" s="165" t="s">
        <v>37</v>
      </c>
      <c r="E2" s="47" t="s">
        <v>37</v>
      </c>
      <c r="F2" s="47" t="s">
        <v>37</v>
      </c>
      <c r="G2" s="47" t="s">
        <v>37</v>
      </c>
      <c r="H2" s="166" t="s">
        <v>37</v>
      </c>
      <c r="I2" s="161" t="s">
        <v>108</v>
      </c>
      <c r="J2" s="48" t="s">
        <v>108</v>
      </c>
      <c r="K2" s="48" t="s">
        <v>108</v>
      </c>
      <c r="L2" s="48" t="s">
        <v>108</v>
      </c>
      <c r="M2" s="162" t="s">
        <v>108</v>
      </c>
      <c r="N2" s="151" t="s">
        <v>96</v>
      </c>
      <c r="O2" s="49" t="s">
        <v>96</v>
      </c>
      <c r="P2" s="49" t="s">
        <v>96</v>
      </c>
      <c r="Q2" s="49" t="s">
        <v>96</v>
      </c>
      <c r="R2" s="152" t="s">
        <v>96</v>
      </c>
      <c r="S2" s="170" t="s">
        <v>107</v>
      </c>
      <c r="T2" s="171" t="s">
        <v>107</v>
      </c>
      <c r="U2" s="171" t="s">
        <v>107</v>
      </c>
      <c r="V2" s="171" t="s">
        <v>107</v>
      </c>
      <c r="W2" s="172" t="s">
        <v>107</v>
      </c>
      <c r="X2" s="145" t="s">
        <v>35</v>
      </c>
      <c r="Y2" s="50" t="s">
        <v>35</v>
      </c>
      <c r="Z2" s="50" t="s">
        <v>35</v>
      </c>
      <c r="AA2" s="50" t="s">
        <v>35</v>
      </c>
      <c r="AB2" s="51" t="s">
        <v>35</v>
      </c>
      <c r="AC2" s="52" t="s">
        <v>32</v>
      </c>
    </row>
    <row r="3" spans="1:29" s="43" customFormat="1" ht="45" customHeight="1" thickBot="1" x14ac:dyDescent="0.35">
      <c r="A3" s="53" t="s">
        <v>31</v>
      </c>
      <c r="B3" s="45" t="s">
        <v>31</v>
      </c>
      <c r="C3" s="54" t="s">
        <v>31</v>
      </c>
      <c r="D3" s="153" t="s">
        <v>54</v>
      </c>
      <c r="E3" s="55" t="s">
        <v>55</v>
      </c>
      <c r="F3" s="56" t="s">
        <v>60</v>
      </c>
      <c r="G3" s="57" t="s">
        <v>61</v>
      </c>
      <c r="H3" s="154" t="s">
        <v>56</v>
      </c>
      <c r="I3" s="153" t="s">
        <v>62</v>
      </c>
      <c r="J3" s="55" t="s">
        <v>63</v>
      </c>
      <c r="K3" s="56" t="s">
        <v>64</v>
      </c>
      <c r="L3" s="57" t="s">
        <v>65</v>
      </c>
      <c r="M3" s="154" t="s">
        <v>66</v>
      </c>
      <c r="N3" s="153" t="s">
        <v>97</v>
      </c>
      <c r="O3" s="55" t="s">
        <v>98</v>
      </c>
      <c r="P3" s="56" t="s">
        <v>99</v>
      </c>
      <c r="Q3" s="57" t="s">
        <v>100</v>
      </c>
      <c r="R3" s="154" t="s">
        <v>101</v>
      </c>
      <c r="S3" s="153" t="s">
        <v>102</v>
      </c>
      <c r="T3" s="55" t="s">
        <v>103</v>
      </c>
      <c r="U3" s="56" t="s">
        <v>104</v>
      </c>
      <c r="V3" s="57" t="s">
        <v>105</v>
      </c>
      <c r="W3" s="154" t="s">
        <v>106</v>
      </c>
      <c r="X3" s="146" t="s">
        <v>67</v>
      </c>
      <c r="Y3" s="55" t="s">
        <v>68</v>
      </c>
      <c r="Z3" s="56" t="s">
        <v>69</v>
      </c>
      <c r="AA3" s="57" t="s">
        <v>70</v>
      </c>
      <c r="AB3" s="58" t="s">
        <v>71</v>
      </c>
      <c r="AC3" s="59" t="s">
        <v>32</v>
      </c>
    </row>
    <row r="4" spans="1:29" s="60" customFormat="1" ht="34.950000000000003" customHeight="1" x14ac:dyDescent="0.3">
      <c r="A4" s="101">
        <v>2900</v>
      </c>
      <c r="B4" s="259" t="s">
        <v>38</v>
      </c>
      <c r="C4" s="61">
        <v>43799</v>
      </c>
      <c r="D4" s="155"/>
      <c r="E4" s="62"/>
      <c r="F4" s="62"/>
      <c r="G4" s="62"/>
      <c r="H4" s="156"/>
      <c r="I4" s="155"/>
      <c r="J4" s="62"/>
      <c r="K4" s="62"/>
      <c r="L4" s="62"/>
      <c r="M4" s="156"/>
      <c r="N4" s="155"/>
      <c r="O4" s="62"/>
      <c r="P4" s="62"/>
      <c r="Q4" s="62"/>
      <c r="R4" s="156"/>
      <c r="S4" s="155"/>
      <c r="T4" s="62"/>
      <c r="U4" s="62"/>
      <c r="V4" s="62"/>
      <c r="W4" s="156"/>
      <c r="X4" s="147"/>
      <c r="Y4" s="62"/>
      <c r="Z4" s="62"/>
      <c r="AA4" s="62"/>
      <c r="AB4" s="63"/>
      <c r="AC4" s="64"/>
    </row>
    <row r="5" spans="1:29" s="60" customFormat="1" ht="34.950000000000003" customHeight="1" x14ac:dyDescent="0.3">
      <c r="A5" s="107">
        <v>2800</v>
      </c>
      <c r="B5" s="260" t="s">
        <v>131</v>
      </c>
      <c r="C5" s="65">
        <v>43799</v>
      </c>
      <c r="D5" s="157"/>
      <c r="E5" s="66"/>
      <c r="F5" s="66"/>
      <c r="G5" s="66"/>
      <c r="H5" s="158"/>
      <c r="I5" s="157"/>
      <c r="J5" s="66"/>
      <c r="K5" s="66"/>
      <c r="L5" s="66"/>
      <c r="M5" s="158"/>
      <c r="N5" s="157"/>
      <c r="O5" s="66"/>
      <c r="P5" s="66"/>
      <c r="Q5" s="66"/>
      <c r="R5" s="158"/>
      <c r="S5" s="157"/>
      <c r="T5" s="66"/>
      <c r="U5" s="66"/>
      <c r="V5" s="66"/>
      <c r="W5" s="158"/>
      <c r="X5" s="148"/>
      <c r="Y5" s="66"/>
      <c r="Z5" s="66"/>
      <c r="AA5" s="66"/>
      <c r="AB5" s="67"/>
      <c r="AC5" s="68"/>
    </row>
    <row r="6" spans="1:29" s="60" customFormat="1" ht="34.950000000000003" customHeight="1" x14ac:dyDescent="0.3">
      <c r="A6" s="107">
        <v>2802</v>
      </c>
      <c r="B6" s="260" t="s">
        <v>132</v>
      </c>
      <c r="C6" s="65">
        <v>43799</v>
      </c>
      <c r="D6" s="157"/>
      <c r="E6" s="66"/>
      <c r="F6" s="66"/>
      <c r="G6" s="66"/>
      <c r="H6" s="158"/>
      <c r="I6" s="157"/>
      <c r="J6" s="66"/>
      <c r="K6" s="66"/>
      <c r="L6" s="66"/>
      <c r="M6" s="158"/>
      <c r="N6" s="157"/>
      <c r="O6" s="66"/>
      <c r="P6" s="66"/>
      <c r="Q6" s="66"/>
      <c r="R6" s="158"/>
      <c r="S6" s="157"/>
      <c r="T6" s="66"/>
      <c r="U6" s="66"/>
      <c r="V6" s="66"/>
      <c r="W6" s="158"/>
      <c r="X6" s="148"/>
      <c r="Y6" s="66"/>
      <c r="Z6" s="66"/>
      <c r="AA6" s="66"/>
      <c r="AB6" s="67"/>
      <c r="AC6" s="68"/>
    </row>
    <row r="7" spans="1:29" s="60" customFormat="1" ht="34.950000000000003" customHeight="1" x14ac:dyDescent="0.3">
      <c r="A7" s="112">
        <v>2803</v>
      </c>
      <c r="B7" s="260" t="s">
        <v>135</v>
      </c>
      <c r="C7" s="65">
        <v>43799</v>
      </c>
      <c r="D7" s="157"/>
      <c r="E7" s="66"/>
      <c r="F7" s="66"/>
      <c r="G7" s="66"/>
      <c r="H7" s="158"/>
      <c r="I7" s="157"/>
      <c r="J7" s="66"/>
      <c r="K7" s="66"/>
      <c r="L7" s="66"/>
      <c r="M7" s="158"/>
      <c r="N7" s="157"/>
      <c r="O7" s="66"/>
      <c r="P7" s="66"/>
      <c r="Q7" s="66"/>
      <c r="R7" s="158"/>
      <c r="S7" s="157"/>
      <c r="T7" s="66"/>
      <c r="U7" s="66"/>
      <c r="V7" s="66"/>
      <c r="W7" s="158"/>
      <c r="X7" s="148"/>
      <c r="Y7" s="66"/>
      <c r="Z7" s="66"/>
      <c r="AA7" s="66"/>
      <c r="AB7" s="67"/>
      <c r="AC7" s="68"/>
    </row>
    <row r="8" spans="1:29" s="60" customFormat="1" ht="34.950000000000003" customHeight="1" x14ac:dyDescent="0.3">
      <c r="A8" s="107">
        <v>2804</v>
      </c>
      <c r="B8" s="260" t="s">
        <v>133</v>
      </c>
      <c r="C8" s="65">
        <v>43799</v>
      </c>
      <c r="D8" s="157"/>
      <c r="E8" s="66"/>
      <c r="F8" s="66"/>
      <c r="G8" s="66"/>
      <c r="H8" s="158"/>
      <c r="I8" s="157"/>
      <c r="J8" s="66"/>
      <c r="K8" s="66"/>
      <c r="L8" s="66"/>
      <c r="M8" s="158"/>
      <c r="N8" s="157"/>
      <c r="O8" s="66"/>
      <c r="P8" s="66"/>
      <c r="Q8" s="66"/>
      <c r="R8" s="158"/>
      <c r="S8" s="157"/>
      <c r="T8" s="66"/>
      <c r="U8" s="66"/>
      <c r="V8" s="66"/>
      <c r="W8" s="158"/>
      <c r="X8" s="148"/>
      <c r="Y8" s="66"/>
      <c r="Z8" s="66"/>
      <c r="AA8" s="66"/>
      <c r="AB8" s="67"/>
      <c r="AC8" s="68"/>
    </row>
    <row r="9" spans="1:29" s="60" customFormat="1" ht="34.950000000000003" customHeight="1" x14ac:dyDescent="0.3">
      <c r="A9" s="112">
        <v>2805</v>
      </c>
      <c r="B9" s="260" t="s">
        <v>134</v>
      </c>
      <c r="C9" s="65">
        <v>43799</v>
      </c>
      <c r="D9" s="157"/>
      <c r="E9" s="66"/>
      <c r="F9" s="66"/>
      <c r="G9" s="66"/>
      <c r="H9" s="158"/>
      <c r="I9" s="157"/>
      <c r="J9" s="66"/>
      <c r="K9" s="66"/>
      <c r="L9" s="66"/>
      <c r="M9" s="158"/>
      <c r="N9" s="157"/>
      <c r="O9" s="66"/>
      <c r="P9" s="66"/>
      <c r="Q9" s="66"/>
      <c r="R9" s="158"/>
      <c r="S9" s="157"/>
      <c r="T9" s="66"/>
      <c r="U9" s="66"/>
      <c r="V9" s="66"/>
      <c r="W9" s="158"/>
      <c r="X9" s="148"/>
      <c r="Y9" s="66"/>
      <c r="Z9" s="66"/>
      <c r="AA9" s="66"/>
      <c r="AB9" s="67"/>
      <c r="AC9" s="68"/>
    </row>
    <row r="10" spans="1:29" s="60" customFormat="1" ht="34.950000000000003" customHeight="1" thickBot="1" x14ac:dyDescent="0.35">
      <c r="A10" s="173">
        <v>2807</v>
      </c>
      <c r="B10" s="261" t="s">
        <v>136</v>
      </c>
      <c r="C10" s="184">
        <v>43799</v>
      </c>
      <c r="D10" s="185"/>
      <c r="E10" s="186"/>
      <c r="F10" s="186"/>
      <c r="G10" s="186"/>
      <c r="H10" s="187"/>
      <c r="I10" s="185"/>
      <c r="J10" s="186"/>
      <c r="K10" s="186"/>
      <c r="L10" s="186"/>
      <c r="M10" s="187"/>
      <c r="N10" s="185"/>
      <c r="O10" s="186"/>
      <c r="P10" s="186"/>
      <c r="Q10" s="186"/>
      <c r="R10" s="187"/>
      <c r="S10" s="185"/>
      <c r="T10" s="186"/>
      <c r="U10" s="186"/>
      <c r="V10" s="186"/>
      <c r="W10" s="187"/>
      <c r="X10" s="188"/>
      <c r="Y10" s="186"/>
      <c r="Z10" s="186"/>
      <c r="AA10" s="186"/>
      <c r="AB10" s="189"/>
      <c r="AC10" s="190"/>
    </row>
  </sheetData>
  <autoFilter ref="A3:AC10" xr:uid="{08B3A83B-D0CA-4EAA-AE43-0E1C68F657ED}">
    <sortState xmlns:xlrd2="http://schemas.microsoft.com/office/spreadsheetml/2017/richdata2" ref="A4:AC10">
      <sortCondition ref="A4:A10"/>
    </sortState>
  </autoFilter>
  <conditionalFormatting sqref="A4:A10">
    <cfRule type="duplicateValues" dxfId="7" priority="2748"/>
  </conditionalFormatting>
  <pageMargins left="0.511811024" right="0.511811024" top="0.78740157499999996" bottom="0.78740157499999996" header="0.31496062000000002" footer="0.31496062000000002"/>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A86D4-FADA-4DCF-9587-D50158DD00C3}">
  <dimension ref="A1:AC10"/>
  <sheetViews>
    <sheetView windowProtection="1" showGridLines="0" zoomScale="70" zoomScaleNormal="70" workbookViewId="0">
      <pane xSplit="3" ySplit="3" topLeftCell="D4" activePane="bottomRight" state="frozen"/>
      <selection activeCell="B7" sqref="B7"/>
      <selection pane="topRight" activeCell="B7" sqref="B7"/>
      <selection pane="bottomLeft" activeCell="B7" sqref="B7"/>
      <selection pane="bottomRight" activeCell="D4" sqref="D4"/>
    </sheetView>
  </sheetViews>
  <sheetFormatPr defaultColWidth="8.88671875" defaultRowHeight="14.4" x14ac:dyDescent="0.3"/>
  <cols>
    <col min="1" max="1" width="12.6640625" style="69" customWidth="1"/>
    <col min="2" max="2" width="60.6640625" style="69" customWidth="1"/>
    <col min="3" max="29" width="15.6640625" style="69" customWidth="1"/>
    <col min="30" max="16384" width="8.88671875" style="69"/>
  </cols>
  <sheetData>
    <row r="1" spans="1:29" s="43" customFormat="1" ht="45" customHeight="1" x14ac:dyDescent="0.3">
      <c r="A1" s="34" t="s">
        <v>33</v>
      </c>
      <c r="B1" s="35" t="s">
        <v>42</v>
      </c>
      <c r="C1" s="36" t="s">
        <v>34</v>
      </c>
      <c r="D1" s="163" t="s">
        <v>95</v>
      </c>
      <c r="E1" s="37" t="s">
        <v>95</v>
      </c>
      <c r="F1" s="37" t="s">
        <v>95</v>
      </c>
      <c r="G1" s="37" t="s">
        <v>95</v>
      </c>
      <c r="H1" s="164" t="s">
        <v>95</v>
      </c>
      <c r="I1" s="159" t="s">
        <v>95</v>
      </c>
      <c r="J1" s="38" t="s">
        <v>95</v>
      </c>
      <c r="K1" s="38" t="s">
        <v>95</v>
      </c>
      <c r="L1" s="38" t="s">
        <v>95</v>
      </c>
      <c r="M1" s="160" t="s">
        <v>95</v>
      </c>
      <c r="N1" s="149" t="s">
        <v>95</v>
      </c>
      <c r="O1" s="39" t="s">
        <v>95</v>
      </c>
      <c r="P1" s="39" t="s">
        <v>95</v>
      </c>
      <c r="Q1" s="39" t="s">
        <v>95</v>
      </c>
      <c r="R1" s="150" t="s">
        <v>95</v>
      </c>
      <c r="S1" s="167" t="s">
        <v>95</v>
      </c>
      <c r="T1" s="168" t="s">
        <v>95</v>
      </c>
      <c r="U1" s="168" t="s">
        <v>95</v>
      </c>
      <c r="V1" s="168" t="s">
        <v>95</v>
      </c>
      <c r="W1" s="169" t="s">
        <v>95</v>
      </c>
      <c r="X1" s="144" t="s">
        <v>95</v>
      </c>
      <c r="Y1" s="40" t="s">
        <v>95</v>
      </c>
      <c r="Z1" s="40" t="s">
        <v>95</v>
      </c>
      <c r="AA1" s="40" t="s">
        <v>95</v>
      </c>
      <c r="AB1" s="41" t="s">
        <v>95</v>
      </c>
      <c r="AC1" s="42" t="s">
        <v>95</v>
      </c>
    </row>
    <row r="2" spans="1:29" s="43" customFormat="1" ht="60" customHeight="1" x14ac:dyDescent="0.3">
      <c r="A2" s="44" t="s">
        <v>31</v>
      </c>
      <c r="B2" s="45" t="s">
        <v>31</v>
      </c>
      <c r="C2" s="46" t="s">
        <v>31</v>
      </c>
      <c r="D2" s="165" t="s">
        <v>37</v>
      </c>
      <c r="E2" s="47" t="s">
        <v>37</v>
      </c>
      <c r="F2" s="47" t="s">
        <v>37</v>
      </c>
      <c r="G2" s="47" t="s">
        <v>37</v>
      </c>
      <c r="H2" s="166" t="s">
        <v>37</v>
      </c>
      <c r="I2" s="161" t="s">
        <v>108</v>
      </c>
      <c r="J2" s="48" t="s">
        <v>108</v>
      </c>
      <c r="K2" s="48" t="s">
        <v>108</v>
      </c>
      <c r="L2" s="48" t="s">
        <v>108</v>
      </c>
      <c r="M2" s="162" t="s">
        <v>108</v>
      </c>
      <c r="N2" s="151" t="s">
        <v>96</v>
      </c>
      <c r="O2" s="49" t="s">
        <v>96</v>
      </c>
      <c r="P2" s="49" t="s">
        <v>96</v>
      </c>
      <c r="Q2" s="49" t="s">
        <v>96</v>
      </c>
      <c r="R2" s="152" t="s">
        <v>96</v>
      </c>
      <c r="S2" s="170" t="s">
        <v>107</v>
      </c>
      <c r="T2" s="171" t="s">
        <v>107</v>
      </c>
      <c r="U2" s="171" t="s">
        <v>107</v>
      </c>
      <c r="V2" s="171" t="s">
        <v>107</v>
      </c>
      <c r="W2" s="172" t="s">
        <v>107</v>
      </c>
      <c r="X2" s="145" t="s">
        <v>35</v>
      </c>
      <c r="Y2" s="50" t="s">
        <v>35</v>
      </c>
      <c r="Z2" s="50" t="s">
        <v>35</v>
      </c>
      <c r="AA2" s="50" t="s">
        <v>35</v>
      </c>
      <c r="AB2" s="51" t="s">
        <v>35</v>
      </c>
      <c r="AC2" s="52" t="s">
        <v>32</v>
      </c>
    </row>
    <row r="3" spans="1:29" s="43" customFormat="1" ht="45" customHeight="1" thickBot="1" x14ac:dyDescent="0.35">
      <c r="A3" s="53" t="s">
        <v>31</v>
      </c>
      <c r="B3" s="45" t="s">
        <v>31</v>
      </c>
      <c r="C3" s="54" t="s">
        <v>31</v>
      </c>
      <c r="D3" s="153" t="s">
        <v>54</v>
      </c>
      <c r="E3" s="55" t="s">
        <v>55</v>
      </c>
      <c r="F3" s="56" t="s">
        <v>60</v>
      </c>
      <c r="G3" s="57" t="s">
        <v>61</v>
      </c>
      <c r="H3" s="154" t="s">
        <v>56</v>
      </c>
      <c r="I3" s="153" t="s">
        <v>62</v>
      </c>
      <c r="J3" s="55" t="s">
        <v>63</v>
      </c>
      <c r="K3" s="56" t="s">
        <v>64</v>
      </c>
      <c r="L3" s="57" t="s">
        <v>65</v>
      </c>
      <c r="M3" s="154" t="s">
        <v>66</v>
      </c>
      <c r="N3" s="153" t="s">
        <v>97</v>
      </c>
      <c r="O3" s="55" t="s">
        <v>98</v>
      </c>
      <c r="P3" s="56" t="s">
        <v>99</v>
      </c>
      <c r="Q3" s="57" t="s">
        <v>100</v>
      </c>
      <c r="R3" s="154" t="s">
        <v>101</v>
      </c>
      <c r="S3" s="153" t="s">
        <v>102</v>
      </c>
      <c r="T3" s="55" t="s">
        <v>103</v>
      </c>
      <c r="U3" s="56" t="s">
        <v>104</v>
      </c>
      <c r="V3" s="57" t="s">
        <v>105</v>
      </c>
      <c r="W3" s="154" t="s">
        <v>106</v>
      </c>
      <c r="X3" s="146" t="s">
        <v>67</v>
      </c>
      <c r="Y3" s="55" t="s">
        <v>68</v>
      </c>
      <c r="Z3" s="56" t="s">
        <v>69</v>
      </c>
      <c r="AA3" s="57" t="s">
        <v>70</v>
      </c>
      <c r="AB3" s="58" t="s">
        <v>71</v>
      </c>
      <c r="AC3" s="59" t="s">
        <v>32</v>
      </c>
    </row>
    <row r="4" spans="1:29" s="60" customFormat="1" ht="34.950000000000003" customHeight="1" x14ac:dyDescent="0.3">
      <c r="A4" s="101">
        <v>2900</v>
      </c>
      <c r="B4" s="259" t="s">
        <v>38</v>
      </c>
      <c r="C4" s="61">
        <v>43464</v>
      </c>
      <c r="D4" s="155"/>
      <c r="E4" s="62"/>
      <c r="F4" s="62"/>
      <c r="G4" s="62"/>
      <c r="H4" s="156"/>
      <c r="I4" s="155"/>
      <c r="J4" s="62"/>
      <c r="K4" s="62"/>
      <c r="L4" s="62"/>
      <c r="M4" s="156"/>
      <c r="N4" s="155"/>
      <c r="O4" s="62"/>
      <c r="P4" s="62"/>
      <c r="Q4" s="62"/>
      <c r="R4" s="156"/>
      <c r="S4" s="155"/>
      <c r="T4" s="62"/>
      <c r="U4" s="62"/>
      <c r="V4" s="62"/>
      <c r="W4" s="156"/>
      <c r="X4" s="147"/>
      <c r="Y4" s="62"/>
      <c r="Z4" s="62"/>
      <c r="AA4" s="62"/>
      <c r="AB4" s="63"/>
      <c r="AC4" s="64"/>
    </row>
    <row r="5" spans="1:29" s="60" customFormat="1" ht="34.950000000000003" customHeight="1" x14ac:dyDescent="0.3">
      <c r="A5" s="107">
        <v>2800</v>
      </c>
      <c r="B5" s="260" t="s">
        <v>131</v>
      </c>
      <c r="C5" s="65">
        <v>43464</v>
      </c>
      <c r="D5" s="157"/>
      <c r="E5" s="66"/>
      <c r="F5" s="66"/>
      <c r="G5" s="66"/>
      <c r="H5" s="158"/>
      <c r="I5" s="157"/>
      <c r="J5" s="66"/>
      <c r="K5" s="66"/>
      <c r="L5" s="66"/>
      <c r="M5" s="158"/>
      <c r="N5" s="157"/>
      <c r="O5" s="66"/>
      <c r="P5" s="66"/>
      <c r="Q5" s="66"/>
      <c r="R5" s="158"/>
      <c r="S5" s="157"/>
      <c r="T5" s="66"/>
      <c r="U5" s="66"/>
      <c r="V5" s="66"/>
      <c r="W5" s="158"/>
      <c r="X5" s="148"/>
      <c r="Y5" s="66"/>
      <c r="Z5" s="66"/>
      <c r="AA5" s="66"/>
      <c r="AB5" s="67"/>
      <c r="AC5" s="68"/>
    </row>
    <row r="6" spans="1:29" s="60" customFormat="1" ht="34.950000000000003" customHeight="1" x14ac:dyDescent="0.3">
      <c r="A6" s="107">
        <v>2802</v>
      </c>
      <c r="B6" s="260" t="s">
        <v>132</v>
      </c>
      <c r="C6" s="65">
        <v>43464</v>
      </c>
      <c r="D6" s="157"/>
      <c r="E6" s="66"/>
      <c r="F6" s="66"/>
      <c r="G6" s="66"/>
      <c r="H6" s="158"/>
      <c r="I6" s="157"/>
      <c r="J6" s="66"/>
      <c r="K6" s="66"/>
      <c r="L6" s="66"/>
      <c r="M6" s="158"/>
      <c r="N6" s="157"/>
      <c r="O6" s="66"/>
      <c r="P6" s="66"/>
      <c r="Q6" s="66"/>
      <c r="R6" s="158"/>
      <c r="S6" s="157"/>
      <c r="T6" s="66"/>
      <c r="U6" s="66"/>
      <c r="V6" s="66"/>
      <c r="W6" s="158"/>
      <c r="X6" s="148"/>
      <c r="Y6" s="66"/>
      <c r="Z6" s="66"/>
      <c r="AA6" s="66"/>
      <c r="AB6" s="67"/>
      <c r="AC6" s="68"/>
    </row>
    <row r="7" spans="1:29" s="60" customFormat="1" ht="34.950000000000003" customHeight="1" x14ac:dyDescent="0.3">
      <c r="A7" s="112">
        <v>2803</v>
      </c>
      <c r="B7" s="260" t="s">
        <v>135</v>
      </c>
      <c r="C7" s="65">
        <v>43464</v>
      </c>
      <c r="D7" s="157"/>
      <c r="E7" s="66"/>
      <c r="F7" s="66"/>
      <c r="G7" s="66"/>
      <c r="H7" s="158"/>
      <c r="I7" s="157"/>
      <c r="J7" s="66"/>
      <c r="K7" s="66"/>
      <c r="L7" s="66"/>
      <c r="M7" s="158"/>
      <c r="N7" s="157"/>
      <c r="O7" s="66"/>
      <c r="P7" s="66"/>
      <c r="Q7" s="66"/>
      <c r="R7" s="158"/>
      <c r="S7" s="157"/>
      <c r="T7" s="66"/>
      <c r="U7" s="66"/>
      <c r="V7" s="66"/>
      <c r="W7" s="158"/>
      <c r="X7" s="148"/>
      <c r="Y7" s="66"/>
      <c r="Z7" s="66"/>
      <c r="AA7" s="66"/>
      <c r="AB7" s="67"/>
      <c r="AC7" s="68"/>
    </row>
    <row r="8" spans="1:29" s="60" customFormat="1" ht="34.950000000000003" customHeight="1" x14ac:dyDescent="0.3">
      <c r="A8" s="107">
        <v>2804</v>
      </c>
      <c r="B8" s="260" t="s">
        <v>133</v>
      </c>
      <c r="C8" s="65">
        <v>43464</v>
      </c>
      <c r="D8" s="157"/>
      <c r="E8" s="66"/>
      <c r="F8" s="66"/>
      <c r="G8" s="66"/>
      <c r="H8" s="158"/>
      <c r="I8" s="157"/>
      <c r="J8" s="66"/>
      <c r="K8" s="66"/>
      <c r="L8" s="66"/>
      <c r="M8" s="158"/>
      <c r="N8" s="157"/>
      <c r="O8" s="66"/>
      <c r="P8" s="66"/>
      <c r="Q8" s="66"/>
      <c r="R8" s="158"/>
      <c r="S8" s="157"/>
      <c r="T8" s="66"/>
      <c r="U8" s="66"/>
      <c r="V8" s="66"/>
      <c r="W8" s="158"/>
      <c r="X8" s="148"/>
      <c r="Y8" s="66"/>
      <c r="Z8" s="66"/>
      <c r="AA8" s="66"/>
      <c r="AB8" s="67"/>
      <c r="AC8" s="68"/>
    </row>
    <row r="9" spans="1:29" s="60" customFormat="1" ht="34.950000000000003" customHeight="1" x14ac:dyDescent="0.3">
      <c r="A9" s="112">
        <v>2805</v>
      </c>
      <c r="B9" s="260" t="s">
        <v>134</v>
      </c>
      <c r="C9" s="65">
        <v>43464</v>
      </c>
      <c r="D9" s="157"/>
      <c r="E9" s="66"/>
      <c r="F9" s="66"/>
      <c r="G9" s="66"/>
      <c r="H9" s="158"/>
      <c r="I9" s="157"/>
      <c r="J9" s="66"/>
      <c r="K9" s="66"/>
      <c r="L9" s="66"/>
      <c r="M9" s="158"/>
      <c r="N9" s="157"/>
      <c r="O9" s="66"/>
      <c r="P9" s="66"/>
      <c r="Q9" s="66"/>
      <c r="R9" s="158"/>
      <c r="S9" s="157"/>
      <c r="T9" s="66"/>
      <c r="U9" s="66"/>
      <c r="V9" s="66"/>
      <c r="W9" s="158"/>
      <c r="X9" s="148"/>
      <c r="Y9" s="66"/>
      <c r="Z9" s="66"/>
      <c r="AA9" s="66"/>
      <c r="AB9" s="67"/>
      <c r="AC9" s="68"/>
    </row>
    <row r="10" spans="1:29" s="60" customFormat="1" ht="34.950000000000003" customHeight="1" thickBot="1" x14ac:dyDescent="0.35">
      <c r="A10" s="173">
        <v>2807</v>
      </c>
      <c r="B10" s="261" t="s">
        <v>136</v>
      </c>
      <c r="C10" s="184">
        <v>43464</v>
      </c>
      <c r="D10" s="185"/>
      <c r="E10" s="186"/>
      <c r="F10" s="186"/>
      <c r="G10" s="186"/>
      <c r="H10" s="187"/>
      <c r="I10" s="185"/>
      <c r="J10" s="186"/>
      <c r="K10" s="186"/>
      <c r="L10" s="186"/>
      <c r="M10" s="187"/>
      <c r="N10" s="185"/>
      <c r="O10" s="186"/>
      <c r="P10" s="186"/>
      <c r="Q10" s="186"/>
      <c r="R10" s="187"/>
      <c r="S10" s="185"/>
      <c r="T10" s="186"/>
      <c r="U10" s="186"/>
      <c r="V10" s="186"/>
      <c r="W10" s="187"/>
      <c r="X10" s="188"/>
      <c r="Y10" s="186"/>
      <c r="Z10" s="186"/>
      <c r="AA10" s="186"/>
      <c r="AB10" s="189"/>
      <c r="AC10" s="190"/>
    </row>
  </sheetData>
  <autoFilter ref="A3:AC10" xr:uid="{08B3A83B-D0CA-4EAA-AE43-0E1C68F657ED}">
    <sortState xmlns:xlrd2="http://schemas.microsoft.com/office/spreadsheetml/2017/richdata2" ref="A4:AC10">
      <sortCondition ref="A4:A10"/>
    </sortState>
  </autoFilter>
  <conditionalFormatting sqref="A4:A10">
    <cfRule type="duplicateValues" dxfId="6" priority="2749"/>
  </conditionalFormatting>
  <pageMargins left="0.511811024" right="0.511811024" top="0.78740157499999996" bottom="0.78740157499999996" header="0.31496062000000002" footer="0.31496062000000002"/>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97"/>
  <sheetViews>
    <sheetView windowProtection="1" showGridLines="0" zoomScale="70" zoomScaleNormal="70" workbookViewId="0">
      <pane xSplit="3" ySplit="1" topLeftCell="D2" activePane="bottomRight" state="frozen"/>
      <selection activeCell="B1" sqref="B1"/>
      <selection pane="topRight" activeCell="B1" sqref="B1"/>
      <selection pane="bottomLeft" activeCell="B1" sqref="B1"/>
      <selection pane="bottomRight" activeCell="D2" sqref="D2"/>
    </sheetView>
  </sheetViews>
  <sheetFormatPr defaultColWidth="8.88671875" defaultRowHeight="30" customHeight="1" x14ac:dyDescent="0.3"/>
  <cols>
    <col min="1" max="1" width="30.6640625" customWidth="1"/>
    <col min="2" max="2" width="141.6640625" customWidth="1"/>
    <col min="3" max="3" width="25.33203125" bestFit="1" customWidth="1"/>
    <col min="4" max="4" width="24.5546875" bestFit="1" customWidth="1"/>
    <col min="5" max="5" width="24.109375" bestFit="1" customWidth="1"/>
    <col min="6" max="6" width="20.6640625" customWidth="1"/>
  </cols>
  <sheetData>
    <row r="1" spans="1:6" ht="49.95" customHeight="1" thickBot="1" x14ac:dyDescent="0.35">
      <c r="A1" s="22" t="s">
        <v>74</v>
      </c>
      <c r="B1" s="21" t="s">
        <v>73</v>
      </c>
      <c r="C1" s="21" t="s">
        <v>72</v>
      </c>
      <c r="D1" s="21" t="s">
        <v>42</v>
      </c>
      <c r="E1" s="21" t="s">
        <v>51</v>
      </c>
      <c r="F1" s="20" t="s">
        <v>50</v>
      </c>
    </row>
    <row r="2" spans="1:6" ht="70.2" customHeight="1" x14ac:dyDescent="0.3">
      <c r="A2" s="134" t="s">
        <v>171</v>
      </c>
      <c r="B2" s="135" t="s">
        <v>172</v>
      </c>
      <c r="C2" s="136"/>
      <c r="D2" s="136" t="s">
        <v>135</v>
      </c>
      <c r="E2" s="136">
        <v>2800</v>
      </c>
      <c r="F2" s="137">
        <v>2803</v>
      </c>
    </row>
    <row r="3" spans="1:6" ht="70.2" customHeight="1" x14ac:dyDescent="0.3">
      <c r="A3" s="19" t="s">
        <v>37</v>
      </c>
      <c r="B3" s="138" t="s">
        <v>173</v>
      </c>
      <c r="C3" s="23"/>
      <c r="D3" s="23" t="s">
        <v>135</v>
      </c>
      <c r="E3" s="23">
        <v>2800</v>
      </c>
      <c r="F3" s="24">
        <v>2803</v>
      </c>
    </row>
    <row r="4" spans="1:6" ht="70.2" customHeight="1" x14ac:dyDescent="0.3">
      <c r="A4" s="19" t="s">
        <v>94</v>
      </c>
      <c r="B4" s="138" t="s">
        <v>174</v>
      </c>
      <c r="C4" s="23"/>
      <c r="D4" s="23" t="s">
        <v>135</v>
      </c>
      <c r="E4" s="23">
        <v>2800</v>
      </c>
      <c r="F4" s="24">
        <v>2803</v>
      </c>
    </row>
    <row r="5" spans="1:6" ht="70.2" customHeight="1" x14ac:dyDescent="0.3">
      <c r="A5" s="19" t="s">
        <v>59</v>
      </c>
      <c r="B5" s="138" t="s">
        <v>175</v>
      </c>
      <c r="C5" s="23"/>
      <c r="D5" s="23" t="s">
        <v>135</v>
      </c>
      <c r="E5" s="23">
        <v>2800</v>
      </c>
      <c r="F5" s="24">
        <v>2803</v>
      </c>
    </row>
    <row r="6" spans="1:6" ht="70.2" customHeight="1" x14ac:dyDescent="0.3">
      <c r="A6" s="19" t="s">
        <v>90</v>
      </c>
      <c r="B6" s="138" t="s">
        <v>176</v>
      </c>
      <c r="C6" s="23"/>
      <c r="D6" s="23" t="s">
        <v>135</v>
      </c>
      <c r="E6" s="23">
        <v>2800</v>
      </c>
      <c r="F6" s="24">
        <v>2803</v>
      </c>
    </row>
    <row r="7" spans="1:6" ht="70.2" customHeight="1" x14ac:dyDescent="0.3">
      <c r="A7" s="19" t="s">
        <v>92</v>
      </c>
      <c r="B7" s="138" t="s">
        <v>177</v>
      </c>
      <c r="C7" s="23"/>
      <c r="D7" s="23" t="s">
        <v>135</v>
      </c>
      <c r="E7" s="23">
        <v>2800</v>
      </c>
      <c r="F7" s="24">
        <v>2803</v>
      </c>
    </row>
    <row r="8" spans="1:6" ht="70.2" customHeight="1" x14ac:dyDescent="0.3">
      <c r="A8" s="19" t="s">
        <v>90</v>
      </c>
      <c r="B8" s="138" t="s">
        <v>178</v>
      </c>
      <c r="C8" s="23"/>
      <c r="D8" s="23" t="s">
        <v>135</v>
      </c>
      <c r="E8" s="23">
        <v>2800</v>
      </c>
      <c r="F8" s="24">
        <v>2803</v>
      </c>
    </row>
    <row r="9" spans="1:6" ht="70.2" customHeight="1" x14ac:dyDescent="0.3">
      <c r="A9" s="19" t="s">
        <v>59</v>
      </c>
      <c r="B9" s="138" t="s">
        <v>179</v>
      </c>
      <c r="C9" s="23"/>
      <c r="D9" s="23" t="s">
        <v>135</v>
      </c>
      <c r="E9" s="23">
        <v>2800</v>
      </c>
      <c r="F9" s="24">
        <v>2803</v>
      </c>
    </row>
    <row r="10" spans="1:6" ht="70.2" customHeight="1" x14ac:dyDescent="0.3">
      <c r="A10" s="19" t="s">
        <v>90</v>
      </c>
      <c r="B10" s="138" t="s">
        <v>180</v>
      </c>
      <c r="C10" s="23"/>
      <c r="D10" s="23" t="s">
        <v>135</v>
      </c>
      <c r="E10" s="23">
        <v>2800</v>
      </c>
      <c r="F10" s="24">
        <v>2803</v>
      </c>
    </row>
    <row r="11" spans="1:6" ht="70.2" customHeight="1" x14ac:dyDescent="0.3">
      <c r="A11" s="19" t="s">
        <v>90</v>
      </c>
      <c r="B11" s="138" t="s">
        <v>181</v>
      </c>
      <c r="C11" s="23"/>
      <c r="D11" s="23" t="s">
        <v>135</v>
      </c>
      <c r="E11" s="23">
        <v>2800</v>
      </c>
      <c r="F11" s="24">
        <v>2803</v>
      </c>
    </row>
    <row r="12" spans="1:6" ht="70.2" customHeight="1" x14ac:dyDescent="0.3">
      <c r="A12" s="19" t="s">
        <v>92</v>
      </c>
      <c r="B12" s="138" t="s">
        <v>182</v>
      </c>
      <c r="C12" s="23"/>
      <c r="D12" s="23" t="s">
        <v>135</v>
      </c>
      <c r="E12" s="23">
        <v>2800</v>
      </c>
      <c r="F12" s="24">
        <v>2803</v>
      </c>
    </row>
    <row r="13" spans="1:6" ht="70.2" customHeight="1" x14ac:dyDescent="0.3">
      <c r="A13" s="19" t="s">
        <v>59</v>
      </c>
      <c r="B13" s="138" t="s">
        <v>183</v>
      </c>
      <c r="C13" s="23"/>
      <c r="D13" s="23" t="s">
        <v>135</v>
      </c>
      <c r="E13" s="23">
        <v>2800</v>
      </c>
      <c r="F13" s="24">
        <v>2803</v>
      </c>
    </row>
    <row r="14" spans="1:6" ht="70.2" customHeight="1" x14ac:dyDescent="0.3">
      <c r="A14" s="19" t="s">
        <v>171</v>
      </c>
      <c r="B14" s="138" t="s">
        <v>184</v>
      </c>
      <c r="C14" s="23"/>
      <c r="D14" s="23" t="s">
        <v>135</v>
      </c>
      <c r="E14" s="23">
        <v>2800</v>
      </c>
      <c r="F14" s="24">
        <v>2803</v>
      </c>
    </row>
    <row r="15" spans="1:6" ht="70.2" customHeight="1" x14ac:dyDescent="0.3">
      <c r="A15" s="19" t="s">
        <v>37</v>
      </c>
      <c r="B15" s="138" t="s">
        <v>185</v>
      </c>
      <c r="C15" s="23"/>
      <c r="D15" s="23" t="s">
        <v>135</v>
      </c>
      <c r="E15" s="23">
        <v>2800</v>
      </c>
      <c r="F15" s="24">
        <v>2803</v>
      </c>
    </row>
    <row r="16" spans="1:6" ht="70.2" customHeight="1" x14ac:dyDescent="0.3">
      <c r="A16" s="19" t="s">
        <v>59</v>
      </c>
      <c r="B16" s="138" t="s">
        <v>186</v>
      </c>
      <c r="C16" s="23"/>
      <c r="D16" s="23" t="s">
        <v>135</v>
      </c>
      <c r="E16" s="23">
        <v>2800</v>
      </c>
      <c r="F16" s="24">
        <v>2803</v>
      </c>
    </row>
    <row r="17" spans="1:6" ht="70.2" customHeight="1" x14ac:dyDescent="0.3">
      <c r="A17" s="19" t="s">
        <v>94</v>
      </c>
      <c r="B17" s="138" t="s">
        <v>187</v>
      </c>
      <c r="C17" s="23"/>
      <c r="D17" s="23" t="s">
        <v>135</v>
      </c>
      <c r="E17" s="23">
        <v>2800</v>
      </c>
      <c r="F17" s="24">
        <v>2803</v>
      </c>
    </row>
    <row r="18" spans="1:6" ht="70.2" customHeight="1" x14ac:dyDescent="0.3">
      <c r="A18" s="19" t="s">
        <v>90</v>
      </c>
      <c r="B18" s="138" t="s">
        <v>188</v>
      </c>
      <c r="C18" s="23"/>
      <c r="D18" s="23" t="s">
        <v>135</v>
      </c>
      <c r="E18" s="23">
        <v>2800</v>
      </c>
      <c r="F18" s="24">
        <v>2803</v>
      </c>
    </row>
    <row r="19" spans="1:6" ht="70.2" customHeight="1" x14ac:dyDescent="0.3">
      <c r="A19" s="19" t="s">
        <v>189</v>
      </c>
      <c r="B19" s="138" t="s">
        <v>190</v>
      </c>
      <c r="C19" s="23"/>
      <c r="D19" s="23" t="s">
        <v>135</v>
      </c>
      <c r="E19" s="23">
        <v>2800</v>
      </c>
      <c r="F19" s="24">
        <v>2803</v>
      </c>
    </row>
    <row r="20" spans="1:6" ht="70.2" customHeight="1" x14ac:dyDescent="0.3">
      <c r="A20" s="19" t="s">
        <v>92</v>
      </c>
      <c r="B20" s="138" t="s">
        <v>191</v>
      </c>
      <c r="C20" s="23"/>
      <c r="D20" s="23" t="s">
        <v>135</v>
      </c>
      <c r="E20" s="23">
        <v>2800</v>
      </c>
      <c r="F20" s="24">
        <v>2803</v>
      </c>
    </row>
    <row r="21" spans="1:6" ht="70.2" customHeight="1" x14ac:dyDescent="0.3">
      <c r="A21" s="19" t="s">
        <v>90</v>
      </c>
      <c r="B21" s="138" t="s">
        <v>192</v>
      </c>
      <c r="C21" s="23"/>
      <c r="D21" s="23" t="s">
        <v>135</v>
      </c>
      <c r="E21" s="23">
        <v>2800</v>
      </c>
      <c r="F21" s="24">
        <v>2803</v>
      </c>
    </row>
    <row r="22" spans="1:6" ht="70.2" customHeight="1" x14ac:dyDescent="0.3">
      <c r="A22" s="19" t="s">
        <v>90</v>
      </c>
      <c r="B22" s="138" t="s">
        <v>193</v>
      </c>
      <c r="C22" s="23"/>
      <c r="D22" s="23" t="s">
        <v>135</v>
      </c>
      <c r="E22" s="23">
        <v>2800</v>
      </c>
      <c r="F22" s="24">
        <v>2803</v>
      </c>
    </row>
    <row r="23" spans="1:6" ht="70.2" customHeight="1" x14ac:dyDescent="0.3">
      <c r="A23" s="19" t="s">
        <v>92</v>
      </c>
      <c r="B23" s="138" t="s">
        <v>194</v>
      </c>
      <c r="C23" s="23"/>
      <c r="D23" s="23" t="s">
        <v>135</v>
      </c>
      <c r="E23" s="23">
        <v>2800</v>
      </c>
      <c r="F23" s="24">
        <v>2803</v>
      </c>
    </row>
    <row r="24" spans="1:6" ht="70.2" customHeight="1" x14ac:dyDescent="0.3">
      <c r="A24" s="19" t="s">
        <v>171</v>
      </c>
      <c r="B24" s="138" t="s">
        <v>195</v>
      </c>
      <c r="C24" s="23"/>
      <c r="D24" s="23" t="s">
        <v>135</v>
      </c>
      <c r="E24" s="23">
        <v>2800</v>
      </c>
      <c r="F24" s="24">
        <v>2803</v>
      </c>
    </row>
    <row r="25" spans="1:6" ht="70.2" customHeight="1" x14ac:dyDescent="0.3">
      <c r="A25" s="19" t="s">
        <v>94</v>
      </c>
      <c r="B25" s="138" t="s">
        <v>196</v>
      </c>
      <c r="C25" s="23"/>
      <c r="D25" s="23" t="s">
        <v>135</v>
      </c>
      <c r="E25" s="23">
        <v>2800</v>
      </c>
      <c r="F25" s="24">
        <v>2803</v>
      </c>
    </row>
    <row r="26" spans="1:6" ht="70.2" customHeight="1" x14ac:dyDescent="0.3">
      <c r="A26" s="19" t="s">
        <v>59</v>
      </c>
      <c r="B26" s="138" t="s">
        <v>197</v>
      </c>
      <c r="C26" s="23"/>
      <c r="D26" s="23" t="s">
        <v>135</v>
      </c>
      <c r="E26" s="23">
        <v>2800</v>
      </c>
      <c r="F26" s="24">
        <v>2803</v>
      </c>
    </row>
    <row r="27" spans="1:6" ht="70.2" customHeight="1" x14ac:dyDescent="0.3">
      <c r="A27" s="19" t="s">
        <v>189</v>
      </c>
      <c r="B27" s="138" t="s">
        <v>198</v>
      </c>
      <c r="C27" s="23"/>
      <c r="D27" s="23" t="s">
        <v>135</v>
      </c>
      <c r="E27" s="23">
        <v>2800</v>
      </c>
      <c r="F27" s="24">
        <v>2803</v>
      </c>
    </row>
    <row r="28" spans="1:6" ht="70.2" customHeight="1" x14ac:dyDescent="0.3">
      <c r="A28" s="19" t="s">
        <v>37</v>
      </c>
      <c r="B28" s="138" t="s">
        <v>199</v>
      </c>
      <c r="C28" s="23"/>
      <c r="D28" s="23" t="s">
        <v>135</v>
      </c>
      <c r="E28" s="23">
        <v>2800</v>
      </c>
      <c r="F28" s="24">
        <v>2803</v>
      </c>
    </row>
    <row r="29" spans="1:6" ht="70.2" customHeight="1" x14ac:dyDescent="0.3">
      <c r="A29" s="19" t="s">
        <v>90</v>
      </c>
      <c r="B29" s="138" t="s">
        <v>200</v>
      </c>
      <c r="C29" s="23"/>
      <c r="D29" s="23" t="s">
        <v>135</v>
      </c>
      <c r="E29" s="23">
        <v>2800</v>
      </c>
      <c r="F29" s="24">
        <v>2803</v>
      </c>
    </row>
    <row r="30" spans="1:6" ht="70.2" customHeight="1" x14ac:dyDescent="0.3">
      <c r="A30" s="19" t="s">
        <v>90</v>
      </c>
      <c r="B30" s="138" t="s">
        <v>201</v>
      </c>
      <c r="C30" s="23"/>
      <c r="D30" s="23" t="s">
        <v>135</v>
      </c>
      <c r="E30" s="23">
        <v>2800</v>
      </c>
      <c r="F30" s="24">
        <v>2803</v>
      </c>
    </row>
    <row r="31" spans="1:6" ht="70.2" customHeight="1" x14ac:dyDescent="0.3">
      <c r="A31" s="19" t="s">
        <v>37</v>
      </c>
      <c r="B31" s="138" t="s">
        <v>202</v>
      </c>
      <c r="C31" s="23"/>
      <c r="D31" s="23" t="s">
        <v>135</v>
      </c>
      <c r="E31" s="23">
        <v>2800</v>
      </c>
      <c r="F31" s="24">
        <v>2803</v>
      </c>
    </row>
    <row r="32" spans="1:6" ht="70.2" customHeight="1" x14ac:dyDescent="0.3">
      <c r="A32" s="19" t="s">
        <v>92</v>
      </c>
      <c r="B32" s="138" t="s">
        <v>203</v>
      </c>
      <c r="C32" s="23"/>
      <c r="D32" s="23" t="s">
        <v>135</v>
      </c>
      <c r="E32" s="23">
        <v>2800</v>
      </c>
      <c r="F32" s="24">
        <v>2803</v>
      </c>
    </row>
    <row r="33" spans="1:6" ht="70.2" customHeight="1" x14ac:dyDescent="0.3">
      <c r="A33" s="19" t="s">
        <v>90</v>
      </c>
      <c r="B33" s="138" t="s">
        <v>204</v>
      </c>
      <c r="C33" s="23"/>
      <c r="D33" s="23" t="s">
        <v>135</v>
      </c>
      <c r="E33" s="23">
        <v>2800</v>
      </c>
      <c r="F33" s="24">
        <v>2803</v>
      </c>
    </row>
    <row r="34" spans="1:6" ht="70.2" customHeight="1" x14ac:dyDescent="0.3">
      <c r="A34" s="19" t="s">
        <v>94</v>
      </c>
      <c r="B34" s="138" t="s">
        <v>205</v>
      </c>
      <c r="C34" s="23"/>
      <c r="D34" s="23" t="s">
        <v>135</v>
      </c>
      <c r="E34" s="23">
        <v>2800</v>
      </c>
      <c r="F34" s="24">
        <v>2803</v>
      </c>
    </row>
    <row r="35" spans="1:6" ht="70.2" customHeight="1" x14ac:dyDescent="0.3">
      <c r="A35" s="19" t="s">
        <v>189</v>
      </c>
      <c r="B35" s="138" t="s">
        <v>206</v>
      </c>
      <c r="C35" s="23"/>
      <c r="D35" s="23" t="s">
        <v>135</v>
      </c>
      <c r="E35" s="23">
        <v>2800</v>
      </c>
      <c r="F35" s="24">
        <v>2803</v>
      </c>
    </row>
    <row r="36" spans="1:6" ht="70.2" customHeight="1" x14ac:dyDescent="0.3">
      <c r="A36" s="19" t="s">
        <v>59</v>
      </c>
      <c r="B36" s="138" t="s">
        <v>207</v>
      </c>
      <c r="C36" s="23"/>
      <c r="D36" s="23" t="s">
        <v>135</v>
      </c>
      <c r="E36" s="23">
        <v>2800</v>
      </c>
      <c r="F36" s="24">
        <v>2803</v>
      </c>
    </row>
    <row r="37" spans="1:6" ht="70.2" customHeight="1" x14ac:dyDescent="0.3">
      <c r="A37" s="19" t="s">
        <v>90</v>
      </c>
      <c r="B37" s="138" t="s">
        <v>208</v>
      </c>
      <c r="C37" s="23"/>
      <c r="D37" s="23" t="s">
        <v>135</v>
      </c>
      <c r="E37" s="23">
        <v>2800</v>
      </c>
      <c r="F37" s="24">
        <v>2803</v>
      </c>
    </row>
    <row r="38" spans="1:6" ht="70.2" customHeight="1" x14ac:dyDescent="0.3">
      <c r="A38" s="19" t="s">
        <v>90</v>
      </c>
      <c r="B38" s="138" t="s">
        <v>209</v>
      </c>
      <c r="C38" s="23"/>
      <c r="D38" s="23" t="s">
        <v>135</v>
      </c>
      <c r="E38" s="23">
        <v>2800</v>
      </c>
      <c r="F38" s="24">
        <v>2803</v>
      </c>
    </row>
    <row r="39" spans="1:6" ht="70.2" customHeight="1" x14ac:dyDescent="0.3">
      <c r="A39" s="19" t="s">
        <v>59</v>
      </c>
      <c r="B39" s="138" t="s">
        <v>210</v>
      </c>
      <c r="C39" s="23"/>
      <c r="D39" s="23" t="s">
        <v>135</v>
      </c>
      <c r="E39" s="23">
        <v>2800</v>
      </c>
      <c r="F39" s="24">
        <v>2803</v>
      </c>
    </row>
    <row r="40" spans="1:6" ht="70.2" customHeight="1" x14ac:dyDescent="0.3">
      <c r="A40" s="19" t="s">
        <v>90</v>
      </c>
      <c r="B40" s="138" t="s">
        <v>211</v>
      </c>
      <c r="C40" s="23"/>
      <c r="D40" s="23" t="s">
        <v>135</v>
      </c>
      <c r="E40" s="23">
        <v>2800</v>
      </c>
      <c r="F40" s="24">
        <v>2803</v>
      </c>
    </row>
    <row r="41" spans="1:6" ht="70.2" customHeight="1" x14ac:dyDescent="0.3">
      <c r="A41" s="19" t="s">
        <v>92</v>
      </c>
      <c r="B41" s="138" t="s">
        <v>212</v>
      </c>
      <c r="C41" s="23"/>
      <c r="D41" s="23" t="s">
        <v>135</v>
      </c>
      <c r="E41" s="23">
        <v>2800</v>
      </c>
      <c r="F41" s="24">
        <v>2803</v>
      </c>
    </row>
    <row r="42" spans="1:6" ht="70.2" customHeight="1" x14ac:dyDescent="0.3">
      <c r="A42" s="19" t="s">
        <v>90</v>
      </c>
      <c r="B42" s="138" t="s">
        <v>213</v>
      </c>
      <c r="C42" s="23"/>
      <c r="D42" s="23" t="s">
        <v>135</v>
      </c>
      <c r="E42" s="23">
        <v>2800</v>
      </c>
      <c r="F42" s="24">
        <v>2803</v>
      </c>
    </row>
    <row r="43" spans="1:6" ht="70.2" customHeight="1" x14ac:dyDescent="0.3">
      <c r="A43" s="19" t="s">
        <v>189</v>
      </c>
      <c r="B43" s="138" t="s">
        <v>214</v>
      </c>
      <c r="C43" s="23"/>
      <c r="D43" s="23" t="s">
        <v>135</v>
      </c>
      <c r="E43" s="23">
        <v>2800</v>
      </c>
      <c r="F43" s="24">
        <v>2803</v>
      </c>
    </row>
    <row r="44" spans="1:6" ht="70.2" customHeight="1" x14ac:dyDescent="0.3">
      <c r="A44" s="19" t="s">
        <v>92</v>
      </c>
      <c r="B44" s="138" t="s">
        <v>215</v>
      </c>
      <c r="C44" s="23"/>
      <c r="D44" s="23" t="s">
        <v>135</v>
      </c>
      <c r="E44" s="23">
        <v>2800</v>
      </c>
      <c r="F44" s="24">
        <v>2803</v>
      </c>
    </row>
    <row r="45" spans="1:6" ht="70.2" customHeight="1" x14ac:dyDescent="0.3">
      <c r="A45" s="19" t="s">
        <v>171</v>
      </c>
      <c r="B45" s="138" t="s">
        <v>216</v>
      </c>
      <c r="C45" s="23"/>
      <c r="D45" s="23" t="s">
        <v>135</v>
      </c>
      <c r="E45" s="23">
        <v>2800</v>
      </c>
      <c r="F45" s="24">
        <v>2803</v>
      </c>
    </row>
    <row r="46" spans="1:6" ht="70.2" customHeight="1" x14ac:dyDescent="0.3">
      <c r="A46" s="19" t="s">
        <v>37</v>
      </c>
      <c r="B46" s="138" t="s">
        <v>217</v>
      </c>
      <c r="C46" s="23"/>
      <c r="D46" s="23" t="s">
        <v>135</v>
      </c>
      <c r="E46" s="23">
        <v>2800</v>
      </c>
      <c r="F46" s="24">
        <v>2803</v>
      </c>
    </row>
    <row r="47" spans="1:6" ht="70.2" customHeight="1" x14ac:dyDescent="0.3">
      <c r="A47" s="19" t="s">
        <v>94</v>
      </c>
      <c r="B47" s="138" t="s">
        <v>218</v>
      </c>
      <c r="C47" s="23"/>
      <c r="D47" s="23" t="s">
        <v>135</v>
      </c>
      <c r="E47" s="23">
        <v>2800</v>
      </c>
      <c r="F47" s="24">
        <v>2803</v>
      </c>
    </row>
    <row r="48" spans="1:6" ht="70.2" customHeight="1" x14ac:dyDescent="0.3">
      <c r="A48" s="19" t="s">
        <v>90</v>
      </c>
      <c r="B48" s="138" t="s">
        <v>219</v>
      </c>
      <c r="C48" s="23"/>
      <c r="D48" s="23" t="s">
        <v>136</v>
      </c>
      <c r="E48" s="23">
        <v>2800</v>
      </c>
      <c r="F48" s="24">
        <v>2807</v>
      </c>
    </row>
    <row r="49" spans="1:6" ht="70.2" customHeight="1" x14ac:dyDescent="0.3">
      <c r="A49" s="19" t="s">
        <v>37</v>
      </c>
      <c r="B49" s="138" t="s">
        <v>220</v>
      </c>
      <c r="C49" s="23"/>
      <c r="D49" s="23" t="s">
        <v>136</v>
      </c>
      <c r="E49" s="23">
        <v>2800</v>
      </c>
      <c r="F49" s="24">
        <v>2807</v>
      </c>
    </row>
    <row r="50" spans="1:6" ht="70.2" customHeight="1" x14ac:dyDescent="0.3">
      <c r="A50" s="19" t="s">
        <v>94</v>
      </c>
      <c r="B50" s="138" t="s">
        <v>221</v>
      </c>
      <c r="C50" s="23"/>
      <c r="D50" s="23" t="s">
        <v>136</v>
      </c>
      <c r="E50" s="23">
        <v>2800</v>
      </c>
      <c r="F50" s="24">
        <v>2807</v>
      </c>
    </row>
    <row r="51" spans="1:6" ht="70.2" customHeight="1" x14ac:dyDescent="0.3">
      <c r="A51" s="19" t="s">
        <v>189</v>
      </c>
      <c r="B51" s="138" t="s">
        <v>222</v>
      </c>
      <c r="C51" s="23"/>
      <c r="D51" s="23" t="s">
        <v>136</v>
      </c>
      <c r="E51" s="23">
        <v>2800</v>
      </c>
      <c r="F51" s="24">
        <v>2807</v>
      </c>
    </row>
    <row r="52" spans="1:6" ht="70.2" customHeight="1" x14ac:dyDescent="0.3">
      <c r="A52" s="19" t="s">
        <v>171</v>
      </c>
      <c r="B52" s="138" t="s">
        <v>223</v>
      </c>
      <c r="C52" s="23"/>
      <c r="D52" s="23" t="s">
        <v>136</v>
      </c>
      <c r="E52" s="23">
        <v>2800</v>
      </c>
      <c r="F52" s="24">
        <v>2807</v>
      </c>
    </row>
    <row r="53" spans="1:6" ht="70.2" customHeight="1" x14ac:dyDescent="0.3">
      <c r="A53" s="19" t="s">
        <v>92</v>
      </c>
      <c r="B53" s="138" t="s">
        <v>224</v>
      </c>
      <c r="C53" s="23"/>
      <c r="D53" s="23" t="s">
        <v>136</v>
      </c>
      <c r="E53" s="23">
        <v>2800</v>
      </c>
      <c r="F53" s="24">
        <v>2807</v>
      </c>
    </row>
    <row r="54" spans="1:6" ht="70.2" customHeight="1" x14ac:dyDescent="0.3">
      <c r="A54" s="19" t="s">
        <v>37</v>
      </c>
      <c r="B54" s="138" t="s">
        <v>225</v>
      </c>
      <c r="C54" s="23"/>
      <c r="D54" s="23" t="s">
        <v>136</v>
      </c>
      <c r="E54" s="23">
        <v>2800</v>
      </c>
      <c r="F54" s="24">
        <v>2807</v>
      </c>
    </row>
    <row r="55" spans="1:6" ht="70.2" customHeight="1" x14ac:dyDescent="0.3">
      <c r="A55" s="19" t="s">
        <v>90</v>
      </c>
      <c r="B55" s="138" t="s">
        <v>226</v>
      </c>
      <c r="C55" s="23"/>
      <c r="D55" s="23" t="s">
        <v>136</v>
      </c>
      <c r="E55" s="23">
        <v>2800</v>
      </c>
      <c r="F55" s="24">
        <v>2807</v>
      </c>
    </row>
    <row r="56" spans="1:6" ht="70.2" customHeight="1" x14ac:dyDescent="0.3">
      <c r="A56" s="19" t="s">
        <v>92</v>
      </c>
      <c r="B56" s="138" t="s">
        <v>227</v>
      </c>
      <c r="C56" s="23"/>
      <c r="D56" s="23" t="s">
        <v>136</v>
      </c>
      <c r="E56" s="23">
        <v>2800</v>
      </c>
      <c r="F56" s="24">
        <v>2807</v>
      </c>
    </row>
    <row r="57" spans="1:6" ht="70.2" customHeight="1" x14ac:dyDescent="0.3">
      <c r="A57" s="19" t="s">
        <v>171</v>
      </c>
      <c r="B57" s="138" t="s">
        <v>228</v>
      </c>
      <c r="C57" s="23"/>
      <c r="D57" s="23" t="s">
        <v>136</v>
      </c>
      <c r="E57" s="23">
        <v>2800</v>
      </c>
      <c r="F57" s="24">
        <v>2807</v>
      </c>
    </row>
    <row r="58" spans="1:6" ht="70.2" customHeight="1" x14ac:dyDescent="0.3">
      <c r="A58" s="19" t="s">
        <v>189</v>
      </c>
      <c r="B58" s="138" t="s">
        <v>229</v>
      </c>
      <c r="C58" s="23"/>
      <c r="D58" s="23" t="s">
        <v>136</v>
      </c>
      <c r="E58" s="23">
        <v>2800</v>
      </c>
      <c r="F58" s="24">
        <v>2807</v>
      </c>
    </row>
    <row r="59" spans="1:6" ht="70.2" customHeight="1" x14ac:dyDescent="0.3">
      <c r="A59" s="19" t="s">
        <v>92</v>
      </c>
      <c r="B59" s="138" t="s">
        <v>230</v>
      </c>
      <c r="C59" s="23"/>
      <c r="D59" s="23" t="s">
        <v>136</v>
      </c>
      <c r="E59" s="23">
        <v>2800</v>
      </c>
      <c r="F59" s="24">
        <v>2807</v>
      </c>
    </row>
    <row r="60" spans="1:6" ht="70.2" customHeight="1" x14ac:dyDescent="0.3">
      <c r="A60" s="19" t="s">
        <v>94</v>
      </c>
      <c r="B60" s="138" t="s">
        <v>231</v>
      </c>
      <c r="C60" s="23"/>
      <c r="D60" s="23" t="s">
        <v>136</v>
      </c>
      <c r="E60" s="23">
        <v>2800</v>
      </c>
      <c r="F60" s="24">
        <v>2807</v>
      </c>
    </row>
    <row r="61" spans="1:6" ht="70.2" customHeight="1" x14ac:dyDescent="0.3">
      <c r="A61" s="19" t="s">
        <v>90</v>
      </c>
      <c r="B61" s="138" t="s">
        <v>232</v>
      </c>
      <c r="C61" s="23"/>
      <c r="D61" s="23" t="s">
        <v>136</v>
      </c>
      <c r="E61" s="23">
        <v>2800</v>
      </c>
      <c r="F61" s="24">
        <v>2807</v>
      </c>
    </row>
    <row r="62" spans="1:6" ht="70.2" customHeight="1" x14ac:dyDescent="0.3">
      <c r="A62" s="19" t="s">
        <v>171</v>
      </c>
      <c r="B62" s="138" t="s">
        <v>233</v>
      </c>
      <c r="C62" s="23"/>
      <c r="D62" s="23" t="s">
        <v>136</v>
      </c>
      <c r="E62" s="23">
        <v>2800</v>
      </c>
      <c r="F62" s="24">
        <v>2807</v>
      </c>
    </row>
    <row r="63" spans="1:6" ht="70.2" customHeight="1" x14ac:dyDescent="0.3">
      <c r="A63" s="19" t="s">
        <v>37</v>
      </c>
      <c r="B63" s="138" t="s">
        <v>234</v>
      </c>
      <c r="C63" s="23"/>
      <c r="D63" s="23" t="s">
        <v>136</v>
      </c>
      <c r="E63" s="23">
        <v>2800</v>
      </c>
      <c r="F63" s="24">
        <v>2807</v>
      </c>
    </row>
    <row r="64" spans="1:6" ht="70.2" customHeight="1" x14ac:dyDescent="0.3">
      <c r="A64" s="19" t="s">
        <v>90</v>
      </c>
      <c r="B64" s="138" t="s">
        <v>235</v>
      </c>
      <c r="C64" s="23"/>
      <c r="D64" s="23" t="s">
        <v>136</v>
      </c>
      <c r="E64" s="23">
        <v>2800</v>
      </c>
      <c r="F64" s="24">
        <v>2807</v>
      </c>
    </row>
    <row r="65" spans="1:6" ht="70.2" customHeight="1" x14ac:dyDescent="0.3">
      <c r="A65" s="19" t="s">
        <v>92</v>
      </c>
      <c r="B65" s="138" t="s">
        <v>236</v>
      </c>
      <c r="C65" s="23"/>
      <c r="D65" s="23" t="s">
        <v>136</v>
      </c>
      <c r="E65" s="23">
        <v>2800</v>
      </c>
      <c r="F65" s="24">
        <v>2807</v>
      </c>
    </row>
    <row r="66" spans="1:6" ht="70.2" customHeight="1" x14ac:dyDescent="0.3">
      <c r="A66" s="19" t="s">
        <v>94</v>
      </c>
      <c r="B66" s="138" t="s">
        <v>237</v>
      </c>
      <c r="C66" s="23"/>
      <c r="D66" s="23" t="s">
        <v>136</v>
      </c>
      <c r="E66" s="23">
        <v>2800</v>
      </c>
      <c r="F66" s="24">
        <v>2807</v>
      </c>
    </row>
    <row r="67" spans="1:6" ht="70.2" customHeight="1" x14ac:dyDescent="0.3">
      <c r="A67" s="19" t="s">
        <v>59</v>
      </c>
      <c r="B67" s="138" t="s">
        <v>238</v>
      </c>
      <c r="C67" s="23"/>
      <c r="D67" s="23" t="s">
        <v>136</v>
      </c>
      <c r="E67" s="23">
        <v>2800</v>
      </c>
      <c r="F67" s="24">
        <v>2807</v>
      </c>
    </row>
    <row r="68" spans="1:6" ht="70.2" customHeight="1" x14ac:dyDescent="0.3">
      <c r="A68" s="19" t="s">
        <v>171</v>
      </c>
      <c r="B68" s="138" t="s">
        <v>239</v>
      </c>
      <c r="C68" s="23"/>
      <c r="D68" s="23" t="s">
        <v>136</v>
      </c>
      <c r="E68" s="23">
        <v>2800</v>
      </c>
      <c r="F68" s="24">
        <v>2807</v>
      </c>
    </row>
    <row r="69" spans="1:6" ht="70.2" customHeight="1" x14ac:dyDescent="0.3">
      <c r="A69" s="19" t="s">
        <v>37</v>
      </c>
      <c r="B69" s="138" t="s">
        <v>240</v>
      </c>
      <c r="C69" s="23"/>
      <c r="D69" s="23" t="s">
        <v>136</v>
      </c>
      <c r="E69" s="23">
        <v>2800</v>
      </c>
      <c r="F69" s="24">
        <v>2807</v>
      </c>
    </row>
    <row r="70" spans="1:6" ht="70.2" customHeight="1" x14ac:dyDescent="0.3">
      <c r="A70" s="19" t="s">
        <v>92</v>
      </c>
      <c r="B70" s="138" t="s">
        <v>241</v>
      </c>
      <c r="C70" s="23"/>
      <c r="D70" s="23" t="s">
        <v>136</v>
      </c>
      <c r="E70" s="23">
        <v>2800</v>
      </c>
      <c r="F70" s="24">
        <v>2807</v>
      </c>
    </row>
    <row r="71" spans="1:6" ht="70.2" customHeight="1" x14ac:dyDescent="0.3">
      <c r="A71" s="19" t="s">
        <v>171</v>
      </c>
      <c r="B71" s="138" t="s">
        <v>242</v>
      </c>
      <c r="C71" s="23"/>
      <c r="D71" s="23" t="s">
        <v>136</v>
      </c>
      <c r="E71" s="23">
        <v>2800</v>
      </c>
      <c r="F71" s="24">
        <v>2807</v>
      </c>
    </row>
    <row r="72" spans="1:6" ht="70.2" customHeight="1" x14ac:dyDescent="0.3">
      <c r="A72" s="19" t="s">
        <v>90</v>
      </c>
      <c r="B72" s="138" t="s">
        <v>243</v>
      </c>
      <c r="C72" s="23"/>
      <c r="D72" s="23" t="s">
        <v>136</v>
      </c>
      <c r="E72" s="23">
        <v>2800</v>
      </c>
      <c r="F72" s="24">
        <v>2807</v>
      </c>
    </row>
    <row r="73" spans="1:6" ht="70.2" customHeight="1" x14ac:dyDescent="0.3">
      <c r="A73" s="19" t="s">
        <v>189</v>
      </c>
      <c r="B73" s="138" t="s">
        <v>244</v>
      </c>
      <c r="C73" s="23"/>
      <c r="D73" s="23" t="s">
        <v>136</v>
      </c>
      <c r="E73" s="23">
        <v>2800</v>
      </c>
      <c r="F73" s="24">
        <v>2807</v>
      </c>
    </row>
    <row r="74" spans="1:6" ht="70.2" customHeight="1" x14ac:dyDescent="0.3">
      <c r="A74" s="19" t="s">
        <v>37</v>
      </c>
      <c r="B74" s="138" t="s">
        <v>245</v>
      </c>
      <c r="C74" s="23"/>
      <c r="D74" s="23" t="s">
        <v>136</v>
      </c>
      <c r="E74" s="23">
        <v>2800</v>
      </c>
      <c r="F74" s="24">
        <v>2807</v>
      </c>
    </row>
    <row r="75" spans="1:6" ht="70.2" customHeight="1" x14ac:dyDescent="0.3">
      <c r="A75" s="19" t="s">
        <v>59</v>
      </c>
      <c r="B75" s="138" t="s">
        <v>246</v>
      </c>
      <c r="C75" s="23"/>
      <c r="D75" s="23" t="s">
        <v>136</v>
      </c>
      <c r="E75" s="23">
        <v>2800</v>
      </c>
      <c r="F75" s="24">
        <v>2807</v>
      </c>
    </row>
    <row r="76" spans="1:6" ht="70.2" customHeight="1" x14ac:dyDescent="0.3">
      <c r="A76" s="19" t="s">
        <v>94</v>
      </c>
      <c r="B76" s="138" t="s">
        <v>247</v>
      </c>
      <c r="C76" s="23"/>
      <c r="D76" s="23" t="s">
        <v>136</v>
      </c>
      <c r="E76" s="23">
        <v>2800</v>
      </c>
      <c r="F76" s="24">
        <v>2807</v>
      </c>
    </row>
    <row r="77" spans="1:6" ht="70.2" customHeight="1" x14ac:dyDescent="0.3">
      <c r="A77" s="19" t="s">
        <v>92</v>
      </c>
      <c r="B77" s="138" t="s">
        <v>248</v>
      </c>
      <c r="C77" s="23"/>
      <c r="D77" s="23" t="s">
        <v>136</v>
      </c>
      <c r="E77" s="23">
        <v>2800</v>
      </c>
      <c r="F77" s="24">
        <v>2807</v>
      </c>
    </row>
    <row r="78" spans="1:6" ht="70.2" customHeight="1" x14ac:dyDescent="0.3">
      <c r="A78" s="19" t="s">
        <v>94</v>
      </c>
      <c r="B78" s="138" t="s">
        <v>249</v>
      </c>
      <c r="C78" s="23"/>
      <c r="D78" s="23" t="s">
        <v>136</v>
      </c>
      <c r="E78" s="23">
        <v>2800</v>
      </c>
      <c r="F78" s="24">
        <v>2807</v>
      </c>
    </row>
    <row r="79" spans="1:6" ht="70.2" customHeight="1" x14ac:dyDescent="0.3">
      <c r="A79" s="19" t="s">
        <v>189</v>
      </c>
      <c r="B79" s="138" t="s">
        <v>250</v>
      </c>
      <c r="C79" s="23"/>
      <c r="D79" s="23" t="s">
        <v>136</v>
      </c>
      <c r="E79" s="23">
        <v>2800</v>
      </c>
      <c r="F79" s="24">
        <v>2807</v>
      </c>
    </row>
    <row r="80" spans="1:6" ht="70.2" customHeight="1" x14ac:dyDescent="0.3">
      <c r="A80" s="19" t="s">
        <v>59</v>
      </c>
      <c r="B80" s="138" t="s">
        <v>251</v>
      </c>
      <c r="C80" s="23"/>
      <c r="D80" s="23" t="s">
        <v>136</v>
      </c>
      <c r="E80" s="23">
        <v>2800</v>
      </c>
      <c r="F80" s="24">
        <v>2807</v>
      </c>
    </row>
    <row r="81" spans="1:6" ht="70.2" customHeight="1" x14ac:dyDescent="0.3">
      <c r="A81" s="19" t="s">
        <v>90</v>
      </c>
      <c r="B81" s="138" t="s">
        <v>252</v>
      </c>
      <c r="C81" s="23"/>
      <c r="D81" s="23" t="s">
        <v>136</v>
      </c>
      <c r="E81" s="23">
        <v>2800</v>
      </c>
      <c r="F81" s="24">
        <v>2807</v>
      </c>
    </row>
    <row r="82" spans="1:6" ht="70.2" customHeight="1" x14ac:dyDescent="0.3">
      <c r="A82" s="19" t="s">
        <v>171</v>
      </c>
      <c r="B82" s="138" t="s">
        <v>253</v>
      </c>
      <c r="C82" s="23"/>
      <c r="D82" s="23" t="s">
        <v>136</v>
      </c>
      <c r="E82" s="23">
        <v>2800</v>
      </c>
      <c r="F82" s="24">
        <v>2807</v>
      </c>
    </row>
    <row r="83" spans="1:6" ht="70.2" customHeight="1" x14ac:dyDescent="0.3">
      <c r="A83" s="19" t="s">
        <v>37</v>
      </c>
      <c r="B83" s="138" t="s">
        <v>254</v>
      </c>
      <c r="C83" s="23"/>
      <c r="D83" s="23" t="s">
        <v>136</v>
      </c>
      <c r="E83" s="23">
        <v>2800</v>
      </c>
      <c r="F83" s="24">
        <v>2807</v>
      </c>
    </row>
    <row r="84" spans="1:6" ht="70.2" customHeight="1" x14ac:dyDescent="0.3">
      <c r="A84" s="19" t="s">
        <v>90</v>
      </c>
      <c r="B84" s="138" t="s">
        <v>255</v>
      </c>
      <c r="C84" s="23"/>
      <c r="D84" s="23" t="s">
        <v>132</v>
      </c>
      <c r="E84" s="23">
        <v>2800</v>
      </c>
      <c r="F84" s="24">
        <v>2802</v>
      </c>
    </row>
    <row r="85" spans="1:6" ht="70.2" customHeight="1" x14ac:dyDescent="0.3">
      <c r="A85" s="19" t="s">
        <v>92</v>
      </c>
      <c r="B85" s="138" t="s">
        <v>256</v>
      </c>
      <c r="C85" s="23"/>
      <c r="D85" s="23" t="s">
        <v>132</v>
      </c>
      <c r="E85" s="23">
        <v>2800</v>
      </c>
      <c r="F85" s="24">
        <v>2802</v>
      </c>
    </row>
    <row r="86" spans="1:6" ht="70.2" customHeight="1" x14ac:dyDescent="0.3">
      <c r="A86" s="19" t="s">
        <v>189</v>
      </c>
      <c r="B86" s="138" t="s">
        <v>257</v>
      </c>
      <c r="C86" s="23"/>
      <c r="D86" s="23" t="s">
        <v>132</v>
      </c>
      <c r="E86" s="23">
        <v>2800</v>
      </c>
      <c r="F86" s="24">
        <v>2802</v>
      </c>
    </row>
    <row r="87" spans="1:6" ht="70.2" customHeight="1" x14ac:dyDescent="0.3">
      <c r="A87" s="19" t="s">
        <v>94</v>
      </c>
      <c r="B87" s="138" t="s">
        <v>258</v>
      </c>
      <c r="C87" s="23"/>
      <c r="D87" s="23" t="s">
        <v>132</v>
      </c>
      <c r="E87" s="23">
        <v>2800</v>
      </c>
      <c r="F87" s="24">
        <v>2802</v>
      </c>
    </row>
    <row r="88" spans="1:6" ht="70.2" customHeight="1" x14ac:dyDescent="0.3">
      <c r="A88" s="19" t="s">
        <v>59</v>
      </c>
      <c r="B88" s="138" t="s">
        <v>259</v>
      </c>
      <c r="C88" s="23"/>
      <c r="D88" s="23" t="s">
        <v>132</v>
      </c>
      <c r="E88" s="23">
        <v>2800</v>
      </c>
      <c r="F88" s="24">
        <v>2802</v>
      </c>
    </row>
    <row r="89" spans="1:6" ht="70.2" customHeight="1" x14ac:dyDescent="0.3">
      <c r="A89" s="19" t="s">
        <v>37</v>
      </c>
      <c r="B89" s="138" t="s">
        <v>260</v>
      </c>
      <c r="C89" s="23"/>
      <c r="D89" s="23" t="s">
        <v>132</v>
      </c>
      <c r="E89" s="23">
        <v>2800</v>
      </c>
      <c r="F89" s="24">
        <v>2802</v>
      </c>
    </row>
    <row r="90" spans="1:6" ht="70.2" customHeight="1" x14ac:dyDescent="0.3">
      <c r="A90" s="19" t="s">
        <v>189</v>
      </c>
      <c r="B90" s="138" t="s">
        <v>261</v>
      </c>
      <c r="C90" s="23"/>
      <c r="D90" s="23" t="s">
        <v>132</v>
      </c>
      <c r="E90" s="23">
        <v>2800</v>
      </c>
      <c r="F90" s="24">
        <v>2802</v>
      </c>
    </row>
    <row r="91" spans="1:6" ht="70.2" customHeight="1" x14ac:dyDescent="0.3">
      <c r="A91" s="19" t="s">
        <v>92</v>
      </c>
      <c r="B91" s="138" t="s">
        <v>262</v>
      </c>
      <c r="C91" s="23"/>
      <c r="D91" s="23" t="s">
        <v>132</v>
      </c>
      <c r="E91" s="23">
        <v>2800</v>
      </c>
      <c r="F91" s="24">
        <v>2802</v>
      </c>
    </row>
    <row r="92" spans="1:6" ht="70.2" customHeight="1" x14ac:dyDescent="0.3">
      <c r="A92" s="19" t="s">
        <v>171</v>
      </c>
      <c r="B92" s="138" t="s">
        <v>263</v>
      </c>
      <c r="C92" s="23"/>
      <c r="D92" s="23" t="s">
        <v>132</v>
      </c>
      <c r="E92" s="23">
        <v>2800</v>
      </c>
      <c r="F92" s="24">
        <v>2802</v>
      </c>
    </row>
    <row r="93" spans="1:6" ht="70.2" customHeight="1" x14ac:dyDescent="0.3">
      <c r="A93" s="19" t="s">
        <v>189</v>
      </c>
      <c r="B93" s="138" t="s">
        <v>264</v>
      </c>
      <c r="C93" s="23"/>
      <c r="D93" s="23" t="s">
        <v>132</v>
      </c>
      <c r="E93" s="23">
        <v>2800</v>
      </c>
      <c r="F93" s="24">
        <v>2802</v>
      </c>
    </row>
    <row r="94" spans="1:6" ht="70.2" customHeight="1" x14ac:dyDescent="0.3">
      <c r="A94" s="19" t="s">
        <v>59</v>
      </c>
      <c r="B94" s="138" t="s">
        <v>265</v>
      </c>
      <c r="C94" s="23"/>
      <c r="D94" s="23" t="s">
        <v>132</v>
      </c>
      <c r="E94" s="23">
        <v>2800</v>
      </c>
      <c r="F94" s="24">
        <v>2802</v>
      </c>
    </row>
    <row r="95" spans="1:6" ht="70.2" customHeight="1" x14ac:dyDescent="0.3">
      <c r="A95" s="19" t="s">
        <v>92</v>
      </c>
      <c r="B95" s="138" t="s">
        <v>266</v>
      </c>
      <c r="C95" s="23"/>
      <c r="D95" s="23" t="s">
        <v>132</v>
      </c>
      <c r="E95" s="23">
        <v>2800</v>
      </c>
      <c r="F95" s="24">
        <v>2802</v>
      </c>
    </row>
    <row r="96" spans="1:6" ht="70.2" customHeight="1" x14ac:dyDescent="0.3">
      <c r="A96" s="19" t="s">
        <v>90</v>
      </c>
      <c r="B96" s="138" t="s">
        <v>267</v>
      </c>
      <c r="C96" s="23"/>
      <c r="D96" s="23" t="s">
        <v>132</v>
      </c>
      <c r="E96" s="23">
        <v>2800</v>
      </c>
      <c r="F96" s="24">
        <v>2802</v>
      </c>
    </row>
    <row r="97" spans="1:6" ht="70.2" customHeight="1" x14ac:dyDescent="0.3">
      <c r="A97" s="19" t="s">
        <v>92</v>
      </c>
      <c r="B97" s="138" t="s">
        <v>268</v>
      </c>
      <c r="C97" s="23"/>
      <c r="D97" s="23" t="s">
        <v>132</v>
      </c>
      <c r="E97" s="23">
        <v>2800</v>
      </c>
      <c r="F97" s="24">
        <v>2802</v>
      </c>
    </row>
    <row r="98" spans="1:6" ht="70.2" customHeight="1" x14ac:dyDescent="0.3">
      <c r="A98" s="19" t="s">
        <v>189</v>
      </c>
      <c r="B98" s="138" t="s">
        <v>269</v>
      </c>
      <c r="C98" s="23"/>
      <c r="D98" s="23" t="s">
        <v>132</v>
      </c>
      <c r="E98" s="23">
        <v>2800</v>
      </c>
      <c r="F98" s="24">
        <v>2802</v>
      </c>
    </row>
    <row r="99" spans="1:6" ht="70.2" customHeight="1" x14ac:dyDescent="0.3">
      <c r="A99" s="19" t="s">
        <v>90</v>
      </c>
      <c r="B99" s="138" t="s">
        <v>270</v>
      </c>
      <c r="C99" s="23"/>
      <c r="D99" s="23" t="s">
        <v>132</v>
      </c>
      <c r="E99" s="23">
        <v>2800</v>
      </c>
      <c r="F99" s="24">
        <v>2802</v>
      </c>
    </row>
    <row r="100" spans="1:6" ht="70.2" customHeight="1" x14ac:dyDescent="0.3">
      <c r="A100" s="19" t="s">
        <v>90</v>
      </c>
      <c r="B100" s="138" t="s">
        <v>271</v>
      </c>
      <c r="C100" s="23"/>
      <c r="D100" s="23" t="s">
        <v>132</v>
      </c>
      <c r="E100" s="23">
        <v>2800</v>
      </c>
      <c r="F100" s="24">
        <v>2802</v>
      </c>
    </row>
    <row r="101" spans="1:6" ht="70.2" customHeight="1" x14ac:dyDescent="0.3">
      <c r="A101" s="19" t="s">
        <v>37</v>
      </c>
      <c r="B101" s="138" t="s">
        <v>272</v>
      </c>
      <c r="C101" s="23"/>
      <c r="D101" s="23" t="s">
        <v>132</v>
      </c>
      <c r="E101" s="23">
        <v>2800</v>
      </c>
      <c r="F101" s="24">
        <v>2802</v>
      </c>
    </row>
    <row r="102" spans="1:6" ht="70.2" customHeight="1" x14ac:dyDescent="0.3">
      <c r="A102" s="19" t="s">
        <v>94</v>
      </c>
      <c r="B102" s="138" t="s">
        <v>273</v>
      </c>
      <c r="C102" s="23"/>
      <c r="D102" s="23" t="s">
        <v>132</v>
      </c>
      <c r="E102" s="23">
        <v>2800</v>
      </c>
      <c r="F102" s="24">
        <v>2802</v>
      </c>
    </row>
    <row r="103" spans="1:6" ht="70.2" customHeight="1" x14ac:dyDescent="0.3">
      <c r="A103" s="19" t="s">
        <v>90</v>
      </c>
      <c r="B103" s="138" t="s">
        <v>274</v>
      </c>
      <c r="C103" s="23"/>
      <c r="D103" s="23" t="s">
        <v>132</v>
      </c>
      <c r="E103" s="23">
        <v>2800</v>
      </c>
      <c r="F103" s="24">
        <v>2802</v>
      </c>
    </row>
    <row r="104" spans="1:6" ht="70.2" customHeight="1" x14ac:dyDescent="0.3">
      <c r="A104" s="19" t="s">
        <v>171</v>
      </c>
      <c r="B104" s="138" t="s">
        <v>275</v>
      </c>
      <c r="C104" s="23"/>
      <c r="D104" s="23" t="s">
        <v>132</v>
      </c>
      <c r="E104" s="23">
        <v>2800</v>
      </c>
      <c r="F104" s="24">
        <v>2802</v>
      </c>
    </row>
    <row r="105" spans="1:6" ht="70.2" customHeight="1" x14ac:dyDescent="0.3">
      <c r="A105" s="19" t="s">
        <v>189</v>
      </c>
      <c r="B105" s="138" t="s">
        <v>276</v>
      </c>
      <c r="C105" s="23"/>
      <c r="D105" s="23" t="s">
        <v>132</v>
      </c>
      <c r="E105" s="23">
        <v>2800</v>
      </c>
      <c r="F105" s="24">
        <v>2802</v>
      </c>
    </row>
    <row r="106" spans="1:6" ht="70.2" customHeight="1" x14ac:dyDescent="0.3">
      <c r="A106" s="19" t="s">
        <v>92</v>
      </c>
      <c r="B106" s="138" t="s">
        <v>277</v>
      </c>
      <c r="C106" s="23"/>
      <c r="D106" s="23" t="s">
        <v>132</v>
      </c>
      <c r="E106" s="23">
        <v>2800</v>
      </c>
      <c r="F106" s="24">
        <v>2802</v>
      </c>
    </row>
    <row r="107" spans="1:6" ht="70.2" customHeight="1" x14ac:dyDescent="0.3">
      <c r="A107" s="19" t="s">
        <v>90</v>
      </c>
      <c r="B107" s="138" t="s">
        <v>278</v>
      </c>
      <c r="C107" s="23"/>
      <c r="D107" s="23" t="s">
        <v>132</v>
      </c>
      <c r="E107" s="23">
        <v>2800</v>
      </c>
      <c r="F107" s="24">
        <v>2802</v>
      </c>
    </row>
    <row r="108" spans="1:6" ht="70.2" customHeight="1" x14ac:dyDescent="0.3">
      <c r="A108" s="19" t="s">
        <v>94</v>
      </c>
      <c r="B108" s="138" t="s">
        <v>279</v>
      </c>
      <c r="C108" s="23"/>
      <c r="D108" s="23" t="s">
        <v>132</v>
      </c>
      <c r="E108" s="23">
        <v>2800</v>
      </c>
      <c r="F108" s="24">
        <v>2802</v>
      </c>
    </row>
    <row r="109" spans="1:6" ht="70.2" customHeight="1" x14ac:dyDescent="0.3">
      <c r="A109" s="19" t="s">
        <v>90</v>
      </c>
      <c r="B109" s="138" t="s">
        <v>280</v>
      </c>
      <c r="C109" s="23"/>
      <c r="D109" s="23" t="s">
        <v>132</v>
      </c>
      <c r="E109" s="23">
        <v>2800</v>
      </c>
      <c r="F109" s="24">
        <v>2802</v>
      </c>
    </row>
    <row r="110" spans="1:6" ht="70.2" customHeight="1" x14ac:dyDescent="0.3">
      <c r="A110" s="19" t="s">
        <v>92</v>
      </c>
      <c r="B110" s="138" t="s">
        <v>281</v>
      </c>
      <c r="C110" s="23"/>
      <c r="D110" s="23" t="s">
        <v>132</v>
      </c>
      <c r="E110" s="23">
        <v>2800</v>
      </c>
      <c r="F110" s="24">
        <v>2802</v>
      </c>
    </row>
    <row r="111" spans="1:6" ht="70.2" customHeight="1" x14ac:dyDescent="0.3">
      <c r="A111" s="19" t="s">
        <v>171</v>
      </c>
      <c r="B111" s="138" t="s">
        <v>282</v>
      </c>
      <c r="C111" s="23"/>
      <c r="D111" s="23" t="s">
        <v>132</v>
      </c>
      <c r="E111" s="23">
        <v>2800</v>
      </c>
      <c r="F111" s="24">
        <v>2802</v>
      </c>
    </row>
    <row r="112" spans="1:6" ht="70.2" customHeight="1" x14ac:dyDescent="0.3">
      <c r="A112" s="19" t="s">
        <v>94</v>
      </c>
      <c r="B112" s="138" t="s">
        <v>283</v>
      </c>
      <c r="C112" s="23"/>
      <c r="D112" s="23" t="s">
        <v>132</v>
      </c>
      <c r="E112" s="23">
        <v>2800</v>
      </c>
      <c r="F112" s="24">
        <v>2802</v>
      </c>
    </row>
    <row r="113" spans="1:6" ht="70.2" customHeight="1" x14ac:dyDescent="0.3">
      <c r="A113" s="19" t="s">
        <v>189</v>
      </c>
      <c r="B113" s="138" t="s">
        <v>284</v>
      </c>
      <c r="C113" s="23"/>
      <c r="D113" s="23" t="s">
        <v>132</v>
      </c>
      <c r="E113" s="23">
        <v>2800</v>
      </c>
      <c r="F113" s="24">
        <v>2802</v>
      </c>
    </row>
    <row r="114" spans="1:6" ht="70.2" customHeight="1" x14ac:dyDescent="0.3">
      <c r="A114" s="19" t="s">
        <v>59</v>
      </c>
      <c r="B114" s="138" t="s">
        <v>285</v>
      </c>
      <c r="C114" s="23"/>
      <c r="D114" s="23" t="s">
        <v>132</v>
      </c>
      <c r="E114" s="23">
        <v>2800</v>
      </c>
      <c r="F114" s="24">
        <v>2802</v>
      </c>
    </row>
    <row r="115" spans="1:6" ht="70.2" customHeight="1" x14ac:dyDescent="0.3">
      <c r="A115" s="19" t="s">
        <v>90</v>
      </c>
      <c r="B115" s="138" t="s">
        <v>286</v>
      </c>
      <c r="C115" s="23"/>
      <c r="D115" s="23" t="s">
        <v>132</v>
      </c>
      <c r="E115" s="23">
        <v>2800</v>
      </c>
      <c r="F115" s="24">
        <v>2802</v>
      </c>
    </row>
    <row r="116" spans="1:6" ht="70.2" customHeight="1" x14ac:dyDescent="0.3">
      <c r="A116" s="19" t="s">
        <v>94</v>
      </c>
      <c r="B116" s="138" t="s">
        <v>287</v>
      </c>
      <c r="C116" s="23"/>
      <c r="D116" s="23" t="s">
        <v>132</v>
      </c>
      <c r="E116" s="23">
        <v>2800</v>
      </c>
      <c r="F116" s="24">
        <v>2802</v>
      </c>
    </row>
    <row r="117" spans="1:6" ht="70.2" customHeight="1" x14ac:dyDescent="0.3">
      <c r="A117" s="19" t="s">
        <v>92</v>
      </c>
      <c r="B117" s="138" t="s">
        <v>288</v>
      </c>
      <c r="C117" s="23"/>
      <c r="D117" s="23" t="s">
        <v>132</v>
      </c>
      <c r="E117" s="23">
        <v>2800</v>
      </c>
      <c r="F117" s="24">
        <v>2802</v>
      </c>
    </row>
    <row r="118" spans="1:6" ht="70.2" customHeight="1" x14ac:dyDescent="0.3">
      <c r="A118" s="19" t="s">
        <v>189</v>
      </c>
      <c r="B118" s="138" t="s">
        <v>289</v>
      </c>
      <c r="C118" s="23"/>
      <c r="D118" s="23" t="s">
        <v>132</v>
      </c>
      <c r="E118" s="23">
        <v>2800</v>
      </c>
      <c r="F118" s="24">
        <v>2802</v>
      </c>
    </row>
    <row r="119" spans="1:6" ht="70.2" customHeight="1" x14ac:dyDescent="0.3">
      <c r="A119" s="19" t="s">
        <v>37</v>
      </c>
      <c r="B119" s="138" t="s">
        <v>290</v>
      </c>
      <c r="C119" s="23"/>
      <c r="D119" s="23" t="s">
        <v>132</v>
      </c>
      <c r="E119" s="23">
        <v>2800</v>
      </c>
      <c r="F119" s="24">
        <v>2802</v>
      </c>
    </row>
    <row r="120" spans="1:6" ht="70.2" customHeight="1" x14ac:dyDescent="0.3">
      <c r="A120" s="19" t="s">
        <v>171</v>
      </c>
      <c r="B120" s="138" t="s">
        <v>291</v>
      </c>
      <c r="C120" s="23"/>
      <c r="D120" s="23" t="s">
        <v>132</v>
      </c>
      <c r="E120" s="23">
        <v>2800</v>
      </c>
      <c r="F120" s="24">
        <v>2802</v>
      </c>
    </row>
    <row r="121" spans="1:6" ht="70.2" customHeight="1" x14ac:dyDescent="0.3">
      <c r="A121" s="19" t="s">
        <v>59</v>
      </c>
      <c r="B121" s="138" t="s">
        <v>292</v>
      </c>
      <c r="C121" s="23"/>
      <c r="D121" s="23" t="s">
        <v>132</v>
      </c>
      <c r="E121" s="23">
        <v>2800</v>
      </c>
      <c r="F121" s="24">
        <v>2802</v>
      </c>
    </row>
    <row r="122" spans="1:6" ht="70.2" customHeight="1" x14ac:dyDescent="0.3">
      <c r="A122" s="19" t="s">
        <v>90</v>
      </c>
      <c r="B122" s="138" t="s">
        <v>293</v>
      </c>
      <c r="C122" s="23"/>
      <c r="D122" s="23" t="s">
        <v>132</v>
      </c>
      <c r="E122" s="23">
        <v>2800</v>
      </c>
      <c r="F122" s="24">
        <v>2802</v>
      </c>
    </row>
    <row r="123" spans="1:6" ht="70.2" customHeight="1" x14ac:dyDescent="0.3">
      <c r="A123" s="19" t="s">
        <v>171</v>
      </c>
      <c r="B123" s="138" t="s">
        <v>294</v>
      </c>
      <c r="C123" s="23"/>
      <c r="D123" s="23" t="s">
        <v>132</v>
      </c>
      <c r="E123" s="23">
        <v>2800</v>
      </c>
      <c r="F123" s="24">
        <v>2802</v>
      </c>
    </row>
    <row r="124" spans="1:6" ht="70.2" customHeight="1" x14ac:dyDescent="0.3">
      <c r="A124" s="19" t="s">
        <v>189</v>
      </c>
      <c r="B124" s="138" t="s">
        <v>295</v>
      </c>
      <c r="C124" s="23"/>
      <c r="D124" s="23" t="s">
        <v>132</v>
      </c>
      <c r="E124" s="23">
        <v>2800</v>
      </c>
      <c r="F124" s="24">
        <v>2802</v>
      </c>
    </row>
    <row r="125" spans="1:6" ht="70.2" customHeight="1" x14ac:dyDescent="0.3">
      <c r="A125" s="19" t="s">
        <v>94</v>
      </c>
      <c r="B125" s="138" t="s">
        <v>296</v>
      </c>
      <c r="C125" s="23"/>
      <c r="D125" s="23" t="s">
        <v>132</v>
      </c>
      <c r="E125" s="23">
        <v>2800</v>
      </c>
      <c r="F125" s="24">
        <v>2802</v>
      </c>
    </row>
    <row r="126" spans="1:6" ht="70.2" customHeight="1" x14ac:dyDescent="0.3">
      <c r="A126" s="19" t="s">
        <v>59</v>
      </c>
      <c r="B126" s="138" t="s">
        <v>297</v>
      </c>
      <c r="C126" s="23"/>
      <c r="D126" s="23" t="s">
        <v>132</v>
      </c>
      <c r="E126" s="23">
        <v>2800</v>
      </c>
      <c r="F126" s="24">
        <v>2802</v>
      </c>
    </row>
    <row r="127" spans="1:6" ht="70.2" customHeight="1" x14ac:dyDescent="0.3">
      <c r="A127" s="19" t="s">
        <v>37</v>
      </c>
      <c r="B127" s="138" t="s">
        <v>298</v>
      </c>
      <c r="C127" s="23"/>
      <c r="D127" s="23" t="s">
        <v>132</v>
      </c>
      <c r="E127" s="23">
        <v>2800</v>
      </c>
      <c r="F127" s="24">
        <v>2802</v>
      </c>
    </row>
    <row r="128" spans="1:6" ht="70.2" customHeight="1" x14ac:dyDescent="0.3">
      <c r="A128" s="19" t="s">
        <v>92</v>
      </c>
      <c r="B128" s="138" t="s">
        <v>299</v>
      </c>
      <c r="C128" s="23"/>
      <c r="D128" s="23" t="s">
        <v>132</v>
      </c>
      <c r="E128" s="23">
        <v>2800</v>
      </c>
      <c r="F128" s="24">
        <v>2802</v>
      </c>
    </row>
    <row r="129" spans="1:6" ht="70.2" customHeight="1" x14ac:dyDescent="0.3">
      <c r="A129" s="19" t="s">
        <v>59</v>
      </c>
      <c r="B129" s="138" t="s">
        <v>300</v>
      </c>
      <c r="C129" s="23"/>
      <c r="D129" s="23" t="s">
        <v>132</v>
      </c>
      <c r="E129" s="23">
        <v>2800</v>
      </c>
      <c r="F129" s="24">
        <v>2802</v>
      </c>
    </row>
    <row r="130" spans="1:6" ht="70.2" customHeight="1" x14ac:dyDescent="0.3">
      <c r="A130" s="19" t="s">
        <v>92</v>
      </c>
      <c r="B130" s="138" t="s">
        <v>301</v>
      </c>
      <c r="C130" s="23"/>
      <c r="D130" s="23" t="s">
        <v>132</v>
      </c>
      <c r="E130" s="23">
        <v>2800</v>
      </c>
      <c r="F130" s="24">
        <v>2802</v>
      </c>
    </row>
    <row r="131" spans="1:6" ht="70.2" customHeight="1" x14ac:dyDescent="0.3">
      <c r="A131" s="19" t="s">
        <v>90</v>
      </c>
      <c r="B131" s="138" t="s">
        <v>302</v>
      </c>
      <c r="C131" s="23"/>
      <c r="D131" s="23" t="s">
        <v>132</v>
      </c>
      <c r="E131" s="23">
        <v>2800</v>
      </c>
      <c r="F131" s="24">
        <v>2802</v>
      </c>
    </row>
    <row r="132" spans="1:6" ht="70.2" customHeight="1" x14ac:dyDescent="0.3">
      <c r="A132" s="19" t="s">
        <v>90</v>
      </c>
      <c r="B132" s="138" t="s">
        <v>303</v>
      </c>
      <c r="C132" s="23"/>
      <c r="D132" s="23" t="s">
        <v>132</v>
      </c>
      <c r="E132" s="23">
        <v>2800</v>
      </c>
      <c r="F132" s="24">
        <v>2802</v>
      </c>
    </row>
    <row r="133" spans="1:6" ht="70.2" customHeight="1" x14ac:dyDescent="0.3">
      <c r="A133" s="19" t="s">
        <v>94</v>
      </c>
      <c r="B133" s="138" t="s">
        <v>304</v>
      </c>
      <c r="C133" s="23"/>
      <c r="D133" s="23" t="s">
        <v>132</v>
      </c>
      <c r="E133" s="23">
        <v>2800</v>
      </c>
      <c r="F133" s="24">
        <v>2802</v>
      </c>
    </row>
    <row r="134" spans="1:6" ht="70.2" customHeight="1" x14ac:dyDescent="0.3">
      <c r="A134" s="19" t="s">
        <v>92</v>
      </c>
      <c r="B134" s="138" t="s">
        <v>305</v>
      </c>
      <c r="C134" s="23"/>
      <c r="D134" s="23" t="s">
        <v>132</v>
      </c>
      <c r="E134" s="23">
        <v>2800</v>
      </c>
      <c r="F134" s="24">
        <v>2802</v>
      </c>
    </row>
    <row r="135" spans="1:6" ht="70.2" customHeight="1" x14ac:dyDescent="0.3">
      <c r="A135" s="19" t="s">
        <v>90</v>
      </c>
      <c r="B135" s="138" t="s">
        <v>306</v>
      </c>
      <c r="C135" s="23"/>
      <c r="D135" s="23" t="s">
        <v>132</v>
      </c>
      <c r="E135" s="23">
        <v>2800</v>
      </c>
      <c r="F135" s="24">
        <v>2802</v>
      </c>
    </row>
    <row r="136" spans="1:6" ht="70.2" customHeight="1" x14ac:dyDescent="0.3">
      <c r="A136" s="19" t="s">
        <v>94</v>
      </c>
      <c r="B136" s="138" t="s">
        <v>307</v>
      </c>
      <c r="C136" s="23"/>
      <c r="D136" s="23" t="s">
        <v>132</v>
      </c>
      <c r="E136" s="23">
        <v>2800</v>
      </c>
      <c r="F136" s="24">
        <v>2802</v>
      </c>
    </row>
    <row r="137" spans="1:6" ht="70.2" customHeight="1" x14ac:dyDescent="0.3">
      <c r="A137" s="19" t="s">
        <v>171</v>
      </c>
      <c r="B137" s="138" t="s">
        <v>308</v>
      </c>
      <c r="C137" s="23"/>
      <c r="D137" s="23" t="s">
        <v>132</v>
      </c>
      <c r="E137" s="23">
        <v>2800</v>
      </c>
      <c r="F137" s="24">
        <v>2802</v>
      </c>
    </row>
    <row r="138" spans="1:6" ht="70.2" customHeight="1" x14ac:dyDescent="0.3">
      <c r="A138" s="19" t="s">
        <v>37</v>
      </c>
      <c r="B138" s="138" t="s">
        <v>309</v>
      </c>
      <c r="C138" s="23"/>
      <c r="D138" s="23" t="s">
        <v>132</v>
      </c>
      <c r="E138" s="23">
        <v>2800</v>
      </c>
      <c r="F138" s="24">
        <v>2802</v>
      </c>
    </row>
    <row r="139" spans="1:6" ht="70.2" customHeight="1" x14ac:dyDescent="0.3">
      <c r="A139" s="19" t="s">
        <v>92</v>
      </c>
      <c r="B139" s="138" t="s">
        <v>310</v>
      </c>
      <c r="C139" s="23"/>
      <c r="D139" s="23" t="s">
        <v>132</v>
      </c>
      <c r="E139" s="23">
        <v>2800</v>
      </c>
      <c r="F139" s="24">
        <v>2802</v>
      </c>
    </row>
    <row r="140" spans="1:6" ht="70.2" customHeight="1" x14ac:dyDescent="0.3">
      <c r="A140" s="19" t="s">
        <v>90</v>
      </c>
      <c r="B140" s="138" t="s">
        <v>311</v>
      </c>
      <c r="C140" s="23"/>
      <c r="D140" s="23" t="s">
        <v>132</v>
      </c>
      <c r="E140" s="23">
        <v>2800</v>
      </c>
      <c r="F140" s="24">
        <v>2802</v>
      </c>
    </row>
    <row r="141" spans="1:6" ht="70.2" customHeight="1" x14ac:dyDescent="0.3">
      <c r="A141" s="19" t="s">
        <v>189</v>
      </c>
      <c r="B141" s="138" t="s">
        <v>312</v>
      </c>
      <c r="C141" s="23"/>
      <c r="D141" s="23" t="s">
        <v>132</v>
      </c>
      <c r="E141" s="23">
        <v>2800</v>
      </c>
      <c r="F141" s="24">
        <v>2802</v>
      </c>
    </row>
    <row r="142" spans="1:6" ht="70.2" customHeight="1" x14ac:dyDescent="0.3">
      <c r="A142" s="19" t="s">
        <v>59</v>
      </c>
      <c r="B142" s="138" t="s">
        <v>313</v>
      </c>
      <c r="C142" s="23"/>
      <c r="D142" s="23" t="s">
        <v>132</v>
      </c>
      <c r="E142" s="23">
        <v>2800</v>
      </c>
      <c r="F142" s="24">
        <v>2802</v>
      </c>
    </row>
    <row r="143" spans="1:6" ht="70.2" customHeight="1" x14ac:dyDescent="0.3">
      <c r="A143" s="19" t="s">
        <v>94</v>
      </c>
      <c r="B143" s="138" t="s">
        <v>314</v>
      </c>
      <c r="C143" s="23"/>
      <c r="D143" s="23" t="s">
        <v>132</v>
      </c>
      <c r="E143" s="23">
        <v>2800</v>
      </c>
      <c r="F143" s="24">
        <v>2802</v>
      </c>
    </row>
    <row r="144" spans="1:6" ht="70.2" customHeight="1" x14ac:dyDescent="0.3">
      <c r="A144" s="19" t="s">
        <v>171</v>
      </c>
      <c r="B144" s="138" t="s">
        <v>315</v>
      </c>
      <c r="C144" s="23"/>
      <c r="D144" s="23" t="s">
        <v>132</v>
      </c>
      <c r="E144" s="23">
        <v>2800</v>
      </c>
      <c r="F144" s="24">
        <v>2802</v>
      </c>
    </row>
    <row r="145" spans="1:6" ht="70.2" customHeight="1" x14ac:dyDescent="0.3">
      <c r="A145" s="19" t="s">
        <v>37</v>
      </c>
      <c r="B145" s="138" t="s">
        <v>316</v>
      </c>
      <c r="C145" s="23"/>
      <c r="D145" s="23" t="s">
        <v>132</v>
      </c>
      <c r="E145" s="23">
        <v>2800</v>
      </c>
      <c r="F145" s="24">
        <v>2802</v>
      </c>
    </row>
    <row r="146" spans="1:6" ht="70.2" customHeight="1" x14ac:dyDescent="0.3">
      <c r="A146" s="19" t="s">
        <v>90</v>
      </c>
      <c r="B146" s="138" t="s">
        <v>317</v>
      </c>
      <c r="C146" s="23"/>
      <c r="D146" s="23" t="s">
        <v>132</v>
      </c>
      <c r="E146" s="23">
        <v>2800</v>
      </c>
      <c r="F146" s="24">
        <v>2802</v>
      </c>
    </row>
    <row r="147" spans="1:6" ht="70.2" customHeight="1" x14ac:dyDescent="0.3">
      <c r="A147" s="19" t="s">
        <v>189</v>
      </c>
      <c r="B147" s="138" t="s">
        <v>318</v>
      </c>
      <c r="C147" s="23"/>
      <c r="D147" s="23" t="s">
        <v>132</v>
      </c>
      <c r="E147" s="23">
        <v>2800</v>
      </c>
      <c r="F147" s="24">
        <v>2802</v>
      </c>
    </row>
    <row r="148" spans="1:6" ht="70.2" customHeight="1" x14ac:dyDescent="0.3">
      <c r="A148" s="19" t="s">
        <v>90</v>
      </c>
      <c r="B148" s="138" t="s">
        <v>319</v>
      </c>
      <c r="C148" s="23"/>
      <c r="D148" s="23" t="s">
        <v>132</v>
      </c>
      <c r="E148" s="23">
        <v>2800</v>
      </c>
      <c r="F148" s="24">
        <v>2802</v>
      </c>
    </row>
    <row r="149" spans="1:6" ht="70.2" customHeight="1" x14ac:dyDescent="0.3">
      <c r="A149" s="19" t="s">
        <v>90</v>
      </c>
      <c r="B149" s="138" t="s">
        <v>320</v>
      </c>
      <c r="C149" s="23"/>
      <c r="D149" s="23" t="s">
        <v>132</v>
      </c>
      <c r="E149" s="23">
        <v>2800</v>
      </c>
      <c r="F149" s="24">
        <v>2802</v>
      </c>
    </row>
    <row r="150" spans="1:6" ht="70.2" customHeight="1" x14ac:dyDescent="0.3">
      <c r="A150" s="19" t="s">
        <v>59</v>
      </c>
      <c r="B150" s="138" t="s">
        <v>321</v>
      </c>
      <c r="C150" s="23"/>
      <c r="D150" s="23" t="s">
        <v>132</v>
      </c>
      <c r="E150" s="23">
        <v>2800</v>
      </c>
      <c r="F150" s="24">
        <v>2802</v>
      </c>
    </row>
    <row r="151" spans="1:6" ht="70.2" customHeight="1" x14ac:dyDescent="0.3">
      <c r="A151" s="19" t="s">
        <v>92</v>
      </c>
      <c r="B151" s="138" t="s">
        <v>322</v>
      </c>
      <c r="C151" s="23"/>
      <c r="D151" s="23" t="s">
        <v>132</v>
      </c>
      <c r="E151" s="23">
        <v>2800</v>
      </c>
      <c r="F151" s="24">
        <v>2802</v>
      </c>
    </row>
    <row r="152" spans="1:6" ht="70.2" customHeight="1" x14ac:dyDescent="0.3">
      <c r="A152" s="19" t="s">
        <v>37</v>
      </c>
      <c r="B152" s="138" t="s">
        <v>323</v>
      </c>
      <c r="C152" s="23"/>
      <c r="D152" s="23" t="s">
        <v>132</v>
      </c>
      <c r="E152" s="23">
        <v>2800</v>
      </c>
      <c r="F152" s="24">
        <v>2802</v>
      </c>
    </row>
    <row r="153" spans="1:6" ht="70.2" customHeight="1" x14ac:dyDescent="0.3">
      <c r="A153" s="19" t="s">
        <v>171</v>
      </c>
      <c r="B153" s="138" t="s">
        <v>324</v>
      </c>
      <c r="C153" s="23"/>
      <c r="D153" s="23" t="s">
        <v>132</v>
      </c>
      <c r="E153" s="23">
        <v>2800</v>
      </c>
      <c r="F153" s="24">
        <v>2802</v>
      </c>
    </row>
    <row r="154" spans="1:6" ht="70.2" customHeight="1" x14ac:dyDescent="0.3">
      <c r="A154" s="19" t="s">
        <v>94</v>
      </c>
      <c r="B154" s="138" t="s">
        <v>325</v>
      </c>
      <c r="C154" s="23"/>
      <c r="D154" s="23" t="s">
        <v>132</v>
      </c>
      <c r="E154" s="23">
        <v>2800</v>
      </c>
      <c r="F154" s="24">
        <v>2802</v>
      </c>
    </row>
    <row r="155" spans="1:6" ht="70.2" customHeight="1" x14ac:dyDescent="0.3">
      <c r="A155" s="19" t="s">
        <v>189</v>
      </c>
      <c r="B155" s="138" t="s">
        <v>326</v>
      </c>
      <c r="C155" s="23"/>
      <c r="D155" s="23" t="s">
        <v>132</v>
      </c>
      <c r="E155" s="23">
        <v>2800</v>
      </c>
      <c r="F155" s="24">
        <v>2802</v>
      </c>
    </row>
    <row r="156" spans="1:6" ht="70.2" customHeight="1" x14ac:dyDescent="0.3">
      <c r="A156" s="19" t="s">
        <v>92</v>
      </c>
      <c r="B156" s="138" t="s">
        <v>327</v>
      </c>
      <c r="C156" s="23"/>
      <c r="D156" s="23" t="s">
        <v>132</v>
      </c>
      <c r="E156" s="23">
        <v>2800</v>
      </c>
      <c r="F156" s="24">
        <v>2802</v>
      </c>
    </row>
    <row r="157" spans="1:6" ht="70.2" customHeight="1" x14ac:dyDescent="0.3">
      <c r="A157" s="19" t="s">
        <v>171</v>
      </c>
      <c r="B157" s="138" t="s">
        <v>328</v>
      </c>
      <c r="C157" s="23"/>
      <c r="D157" s="23" t="s">
        <v>132</v>
      </c>
      <c r="E157" s="23">
        <v>2800</v>
      </c>
      <c r="F157" s="24">
        <v>2802</v>
      </c>
    </row>
    <row r="158" spans="1:6" ht="70.2" customHeight="1" x14ac:dyDescent="0.3">
      <c r="A158" s="19" t="s">
        <v>37</v>
      </c>
      <c r="B158" s="138" t="s">
        <v>329</v>
      </c>
      <c r="C158" s="23"/>
      <c r="D158" s="23" t="s">
        <v>132</v>
      </c>
      <c r="E158" s="23">
        <v>2800</v>
      </c>
      <c r="F158" s="24">
        <v>2802</v>
      </c>
    </row>
    <row r="159" spans="1:6" ht="70.2" customHeight="1" x14ac:dyDescent="0.3">
      <c r="A159" s="19" t="s">
        <v>59</v>
      </c>
      <c r="B159" s="138" t="s">
        <v>330</v>
      </c>
      <c r="C159" s="23"/>
      <c r="D159" s="23" t="s">
        <v>132</v>
      </c>
      <c r="E159" s="23">
        <v>2800</v>
      </c>
      <c r="F159" s="24">
        <v>2802</v>
      </c>
    </row>
    <row r="160" spans="1:6" ht="70.2" customHeight="1" x14ac:dyDescent="0.3">
      <c r="A160" s="19" t="s">
        <v>171</v>
      </c>
      <c r="B160" s="138" t="s">
        <v>331</v>
      </c>
      <c r="C160" s="23"/>
      <c r="D160" s="23" t="s">
        <v>134</v>
      </c>
      <c r="E160" s="23">
        <v>2800</v>
      </c>
      <c r="F160" s="24">
        <v>2805</v>
      </c>
    </row>
    <row r="161" spans="1:6" ht="70.2" customHeight="1" x14ac:dyDescent="0.3">
      <c r="A161" s="19" t="s">
        <v>90</v>
      </c>
      <c r="B161" s="138" t="s">
        <v>332</v>
      </c>
      <c r="C161" s="23"/>
      <c r="D161" s="23" t="s">
        <v>134</v>
      </c>
      <c r="E161" s="23">
        <v>2800</v>
      </c>
      <c r="F161" s="24">
        <v>2805</v>
      </c>
    </row>
    <row r="162" spans="1:6" ht="70.2" customHeight="1" x14ac:dyDescent="0.3">
      <c r="A162" s="19" t="s">
        <v>59</v>
      </c>
      <c r="B162" s="138" t="s">
        <v>333</v>
      </c>
      <c r="C162" s="23"/>
      <c r="D162" s="23" t="s">
        <v>134</v>
      </c>
      <c r="E162" s="23">
        <v>2800</v>
      </c>
      <c r="F162" s="24">
        <v>2805</v>
      </c>
    </row>
    <row r="163" spans="1:6" ht="70.2" customHeight="1" x14ac:dyDescent="0.3">
      <c r="A163" s="19" t="s">
        <v>92</v>
      </c>
      <c r="B163" s="138" t="s">
        <v>334</v>
      </c>
      <c r="C163" s="23"/>
      <c r="D163" s="23" t="s">
        <v>134</v>
      </c>
      <c r="E163" s="23">
        <v>2800</v>
      </c>
      <c r="F163" s="24">
        <v>2805</v>
      </c>
    </row>
    <row r="164" spans="1:6" ht="70.2" customHeight="1" x14ac:dyDescent="0.3">
      <c r="A164" s="19" t="s">
        <v>189</v>
      </c>
      <c r="B164" s="138" t="s">
        <v>335</v>
      </c>
      <c r="C164" s="23"/>
      <c r="D164" s="23" t="s">
        <v>134</v>
      </c>
      <c r="E164" s="23">
        <v>2800</v>
      </c>
      <c r="F164" s="24">
        <v>2805</v>
      </c>
    </row>
    <row r="165" spans="1:6" ht="70.2" customHeight="1" x14ac:dyDescent="0.3">
      <c r="A165" s="19" t="s">
        <v>90</v>
      </c>
      <c r="B165" s="138" t="s">
        <v>336</v>
      </c>
      <c r="C165" s="23"/>
      <c r="D165" s="23" t="s">
        <v>134</v>
      </c>
      <c r="E165" s="23">
        <v>2800</v>
      </c>
      <c r="F165" s="24">
        <v>2805</v>
      </c>
    </row>
    <row r="166" spans="1:6" ht="70.2" customHeight="1" x14ac:dyDescent="0.3">
      <c r="A166" s="19" t="s">
        <v>171</v>
      </c>
      <c r="B166" s="138" t="s">
        <v>337</v>
      </c>
      <c r="C166" s="23"/>
      <c r="D166" s="23" t="s">
        <v>134</v>
      </c>
      <c r="E166" s="23">
        <v>2800</v>
      </c>
      <c r="F166" s="24">
        <v>2805</v>
      </c>
    </row>
    <row r="167" spans="1:6" ht="70.2" customHeight="1" x14ac:dyDescent="0.3">
      <c r="A167" s="19" t="s">
        <v>94</v>
      </c>
      <c r="B167" s="138" t="s">
        <v>338</v>
      </c>
      <c r="C167" s="23"/>
      <c r="D167" s="23" t="s">
        <v>134</v>
      </c>
      <c r="E167" s="23">
        <v>2800</v>
      </c>
      <c r="F167" s="24">
        <v>2805</v>
      </c>
    </row>
    <row r="168" spans="1:6" ht="70.2" customHeight="1" x14ac:dyDescent="0.3">
      <c r="A168" s="19" t="s">
        <v>171</v>
      </c>
      <c r="B168" s="138" t="s">
        <v>339</v>
      </c>
      <c r="C168" s="23"/>
      <c r="D168" s="23" t="s">
        <v>134</v>
      </c>
      <c r="E168" s="23">
        <v>2800</v>
      </c>
      <c r="F168" s="24">
        <v>2805</v>
      </c>
    </row>
    <row r="169" spans="1:6" ht="70.2" customHeight="1" x14ac:dyDescent="0.3">
      <c r="A169" s="19" t="s">
        <v>59</v>
      </c>
      <c r="B169" s="138" t="s">
        <v>340</v>
      </c>
      <c r="C169" s="23"/>
      <c r="D169" s="23" t="s">
        <v>134</v>
      </c>
      <c r="E169" s="23">
        <v>2800</v>
      </c>
      <c r="F169" s="24">
        <v>2805</v>
      </c>
    </row>
    <row r="170" spans="1:6" ht="70.2" customHeight="1" x14ac:dyDescent="0.3">
      <c r="A170" s="19" t="s">
        <v>94</v>
      </c>
      <c r="B170" s="138" t="s">
        <v>341</v>
      </c>
      <c r="C170" s="23"/>
      <c r="D170" s="23" t="s">
        <v>134</v>
      </c>
      <c r="E170" s="23">
        <v>2800</v>
      </c>
      <c r="F170" s="24">
        <v>2805</v>
      </c>
    </row>
    <row r="171" spans="1:6" ht="70.2" customHeight="1" x14ac:dyDescent="0.3">
      <c r="A171" s="19" t="s">
        <v>189</v>
      </c>
      <c r="B171" s="138" t="s">
        <v>342</v>
      </c>
      <c r="C171" s="23"/>
      <c r="D171" s="23" t="s">
        <v>134</v>
      </c>
      <c r="E171" s="23">
        <v>2800</v>
      </c>
      <c r="F171" s="24">
        <v>2805</v>
      </c>
    </row>
    <row r="172" spans="1:6" ht="70.2" customHeight="1" x14ac:dyDescent="0.3">
      <c r="A172" s="19" t="s">
        <v>171</v>
      </c>
      <c r="B172" s="138" t="s">
        <v>343</v>
      </c>
      <c r="C172" s="23"/>
      <c r="D172" s="23" t="s">
        <v>134</v>
      </c>
      <c r="E172" s="23">
        <v>2800</v>
      </c>
      <c r="F172" s="24">
        <v>2805</v>
      </c>
    </row>
    <row r="173" spans="1:6" ht="70.2" customHeight="1" x14ac:dyDescent="0.3">
      <c r="A173" s="19" t="s">
        <v>90</v>
      </c>
      <c r="B173" s="138" t="s">
        <v>344</v>
      </c>
      <c r="C173" s="23"/>
      <c r="D173" s="23" t="s">
        <v>134</v>
      </c>
      <c r="E173" s="23">
        <v>2800</v>
      </c>
      <c r="F173" s="24">
        <v>2805</v>
      </c>
    </row>
    <row r="174" spans="1:6" ht="70.2" customHeight="1" x14ac:dyDescent="0.3">
      <c r="A174" s="19" t="s">
        <v>92</v>
      </c>
      <c r="B174" s="138" t="s">
        <v>345</v>
      </c>
      <c r="C174" s="23"/>
      <c r="D174" s="23" t="s">
        <v>134</v>
      </c>
      <c r="E174" s="23">
        <v>2800</v>
      </c>
      <c r="F174" s="24">
        <v>2805</v>
      </c>
    </row>
    <row r="175" spans="1:6" ht="70.2" customHeight="1" x14ac:dyDescent="0.3">
      <c r="A175" s="19" t="s">
        <v>90</v>
      </c>
      <c r="B175" s="138" t="s">
        <v>346</v>
      </c>
      <c r="C175" s="23"/>
      <c r="D175" s="23" t="s">
        <v>134</v>
      </c>
      <c r="E175" s="23">
        <v>2800</v>
      </c>
      <c r="F175" s="24">
        <v>2805</v>
      </c>
    </row>
    <row r="176" spans="1:6" ht="70.2" customHeight="1" x14ac:dyDescent="0.3">
      <c r="A176" s="19" t="s">
        <v>94</v>
      </c>
      <c r="B176" s="138" t="s">
        <v>347</v>
      </c>
      <c r="C176" s="23"/>
      <c r="D176" s="23" t="s">
        <v>134</v>
      </c>
      <c r="E176" s="23">
        <v>2800</v>
      </c>
      <c r="F176" s="24">
        <v>2805</v>
      </c>
    </row>
    <row r="177" spans="1:6" ht="70.2" customHeight="1" x14ac:dyDescent="0.3">
      <c r="A177" s="19" t="s">
        <v>37</v>
      </c>
      <c r="B177" s="138" t="s">
        <v>348</v>
      </c>
      <c r="C177" s="23"/>
      <c r="D177" s="23" t="s">
        <v>134</v>
      </c>
      <c r="E177" s="23">
        <v>2800</v>
      </c>
      <c r="F177" s="24">
        <v>2805</v>
      </c>
    </row>
    <row r="178" spans="1:6" ht="70.2" customHeight="1" x14ac:dyDescent="0.3">
      <c r="A178" s="19" t="s">
        <v>171</v>
      </c>
      <c r="B178" s="138" t="s">
        <v>349</v>
      </c>
      <c r="C178" s="23"/>
      <c r="D178" s="23" t="s">
        <v>134</v>
      </c>
      <c r="E178" s="23">
        <v>2800</v>
      </c>
      <c r="F178" s="24">
        <v>2805</v>
      </c>
    </row>
    <row r="179" spans="1:6" ht="70.2" customHeight="1" x14ac:dyDescent="0.3">
      <c r="A179" s="19" t="s">
        <v>171</v>
      </c>
      <c r="B179" s="138" t="s">
        <v>350</v>
      </c>
      <c r="C179" s="23"/>
      <c r="D179" s="23" t="s">
        <v>134</v>
      </c>
      <c r="E179" s="23">
        <v>2800</v>
      </c>
      <c r="F179" s="24">
        <v>2805</v>
      </c>
    </row>
    <row r="180" spans="1:6" ht="70.2" customHeight="1" x14ac:dyDescent="0.3">
      <c r="A180" s="19" t="s">
        <v>92</v>
      </c>
      <c r="B180" s="138" t="s">
        <v>351</v>
      </c>
      <c r="C180" s="23"/>
      <c r="D180" s="23" t="s">
        <v>134</v>
      </c>
      <c r="E180" s="23">
        <v>2800</v>
      </c>
      <c r="F180" s="24">
        <v>2805</v>
      </c>
    </row>
    <row r="181" spans="1:6" ht="70.2" customHeight="1" x14ac:dyDescent="0.3">
      <c r="A181" s="19" t="s">
        <v>90</v>
      </c>
      <c r="B181" s="138" t="s">
        <v>352</v>
      </c>
      <c r="C181" s="23"/>
      <c r="D181" s="23" t="s">
        <v>134</v>
      </c>
      <c r="E181" s="23">
        <v>2800</v>
      </c>
      <c r="F181" s="24">
        <v>2805</v>
      </c>
    </row>
    <row r="182" spans="1:6" ht="70.2" customHeight="1" x14ac:dyDescent="0.3">
      <c r="A182" s="19" t="s">
        <v>171</v>
      </c>
      <c r="B182" s="138" t="s">
        <v>353</v>
      </c>
      <c r="C182" s="23"/>
      <c r="D182" s="23" t="s">
        <v>134</v>
      </c>
      <c r="E182" s="23">
        <v>2800</v>
      </c>
      <c r="F182" s="24">
        <v>2805</v>
      </c>
    </row>
    <row r="183" spans="1:6" ht="70.2" customHeight="1" x14ac:dyDescent="0.3">
      <c r="A183" s="19" t="s">
        <v>189</v>
      </c>
      <c r="B183" s="138" t="s">
        <v>354</v>
      </c>
      <c r="C183" s="23"/>
      <c r="D183" s="23" t="s">
        <v>134</v>
      </c>
      <c r="E183" s="23">
        <v>2800</v>
      </c>
      <c r="F183" s="24">
        <v>2805</v>
      </c>
    </row>
    <row r="184" spans="1:6" ht="70.2" customHeight="1" x14ac:dyDescent="0.3">
      <c r="A184" s="19" t="s">
        <v>94</v>
      </c>
      <c r="B184" s="138" t="s">
        <v>355</v>
      </c>
      <c r="C184" s="23"/>
      <c r="D184" s="23" t="s">
        <v>134</v>
      </c>
      <c r="E184" s="23">
        <v>2800</v>
      </c>
      <c r="F184" s="24">
        <v>2805</v>
      </c>
    </row>
    <row r="185" spans="1:6" ht="70.2" customHeight="1" x14ac:dyDescent="0.3">
      <c r="A185" s="19" t="s">
        <v>59</v>
      </c>
      <c r="B185" s="138" t="s">
        <v>356</v>
      </c>
      <c r="C185" s="23"/>
      <c r="D185" s="23" t="s">
        <v>134</v>
      </c>
      <c r="E185" s="23">
        <v>2800</v>
      </c>
      <c r="F185" s="24">
        <v>2805</v>
      </c>
    </row>
    <row r="186" spans="1:6" ht="70.2" customHeight="1" x14ac:dyDescent="0.3">
      <c r="A186" s="19" t="s">
        <v>37</v>
      </c>
      <c r="B186" s="138" t="s">
        <v>357</v>
      </c>
      <c r="C186" s="23"/>
      <c r="D186" s="23" t="s">
        <v>134</v>
      </c>
      <c r="E186" s="23">
        <v>2800</v>
      </c>
      <c r="F186" s="24">
        <v>2805</v>
      </c>
    </row>
    <row r="187" spans="1:6" ht="70.2" customHeight="1" x14ac:dyDescent="0.3">
      <c r="A187" s="19" t="s">
        <v>92</v>
      </c>
      <c r="B187" s="138" t="s">
        <v>358</v>
      </c>
      <c r="C187" s="23"/>
      <c r="D187" s="23" t="s">
        <v>134</v>
      </c>
      <c r="E187" s="23">
        <v>2800</v>
      </c>
      <c r="F187" s="24">
        <v>2805</v>
      </c>
    </row>
    <row r="188" spans="1:6" ht="70.2" customHeight="1" x14ac:dyDescent="0.3">
      <c r="A188" s="19" t="s">
        <v>59</v>
      </c>
      <c r="B188" s="138" t="s">
        <v>359</v>
      </c>
      <c r="C188" s="23"/>
      <c r="D188" s="23" t="s">
        <v>134</v>
      </c>
      <c r="E188" s="23">
        <v>2800</v>
      </c>
      <c r="F188" s="24">
        <v>2805</v>
      </c>
    </row>
    <row r="189" spans="1:6" ht="70.2" customHeight="1" x14ac:dyDescent="0.3">
      <c r="A189" s="19" t="s">
        <v>94</v>
      </c>
      <c r="B189" s="138" t="s">
        <v>360</v>
      </c>
      <c r="C189" s="23"/>
      <c r="D189" s="23" t="s">
        <v>134</v>
      </c>
      <c r="E189" s="23">
        <v>2800</v>
      </c>
      <c r="F189" s="24">
        <v>2805</v>
      </c>
    </row>
    <row r="190" spans="1:6" ht="70.2" customHeight="1" x14ac:dyDescent="0.3">
      <c r="A190" s="19" t="s">
        <v>90</v>
      </c>
      <c r="B190" s="138" t="s">
        <v>361</v>
      </c>
      <c r="C190" s="23"/>
      <c r="D190" s="23" t="s">
        <v>134</v>
      </c>
      <c r="E190" s="23">
        <v>2800</v>
      </c>
      <c r="F190" s="24">
        <v>2805</v>
      </c>
    </row>
    <row r="191" spans="1:6" ht="70.2" customHeight="1" x14ac:dyDescent="0.3">
      <c r="A191" s="19" t="s">
        <v>37</v>
      </c>
      <c r="B191" s="138" t="s">
        <v>362</v>
      </c>
      <c r="C191" s="23"/>
      <c r="D191" s="23" t="s">
        <v>134</v>
      </c>
      <c r="E191" s="23">
        <v>2800</v>
      </c>
      <c r="F191" s="24">
        <v>2805</v>
      </c>
    </row>
    <row r="192" spans="1:6" ht="70.2" customHeight="1" x14ac:dyDescent="0.3">
      <c r="A192" s="19" t="s">
        <v>171</v>
      </c>
      <c r="B192" s="138" t="s">
        <v>363</v>
      </c>
      <c r="C192" s="23"/>
      <c r="D192" s="23" t="s">
        <v>134</v>
      </c>
      <c r="E192" s="23">
        <v>2800</v>
      </c>
      <c r="F192" s="24">
        <v>2805</v>
      </c>
    </row>
    <row r="193" spans="1:6" ht="70.2" customHeight="1" x14ac:dyDescent="0.3">
      <c r="A193" s="19" t="s">
        <v>92</v>
      </c>
      <c r="B193" s="138" t="s">
        <v>364</v>
      </c>
      <c r="C193" s="23"/>
      <c r="D193" s="23" t="s">
        <v>134</v>
      </c>
      <c r="E193" s="23">
        <v>2800</v>
      </c>
      <c r="F193" s="24">
        <v>2805</v>
      </c>
    </row>
    <row r="194" spans="1:6" ht="70.2" customHeight="1" x14ac:dyDescent="0.3">
      <c r="A194" s="19" t="s">
        <v>94</v>
      </c>
      <c r="B194" s="138" t="s">
        <v>365</v>
      </c>
      <c r="C194" s="23"/>
      <c r="D194" s="23" t="s">
        <v>134</v>
      </c>
      <c r="E194" s="23">
        <v>2800</v>
      </c>
      <c r="F194" s="24">
        <v>2805</v>
      </c>
    </row>
    <row r="195" spans="1:6" ht="70.2" customHeight="1" x14ac:dyDescent="0.3">
      <c r="A195" s="19" t="s">
        <v>90</v>
      </c>
      <c r="B195" s="138" t="s">
        <v>366</v>
      </c>
      <c r="C195" s="23"/>
      <c r="D195" s="23" t="s">
        <v>134</v>
      </c>
      <c r="E195" s="23">
        <v>2800</v>
      </c>
      <c r="F195" s="24">
        <v>2805</v>
      </c>
    </row>
    <row r="196" spans="1:6" ht="70.2" customHeight="1" x14ac:dyDescent="0.3">
      <c r="A196" s="19" t="s">
        <v>171</v>
      </c>
      <c r="B196" s="138" t="s">
        <v>367</v>
      </c>
      <c r="C196" s="23"/>
      <c r="D196" s="23" t="s">
        <v>134</v>
      </c>
      <c r="E196" s="23">
        <v>2800</v>
      </c>
      <c r="F196" s="24">
        <v>2805</v>
      </c>
    </row>
    <row r="197" spans="1:6" ht="70.2" customHeight="1" x14ac:dyDescent="0.3">
      <c r="A197" s="19" t="s">
        <v>37</v>
      </c>
      <c r="B197" s="138" t="s">
        <v>368</v>
      </c>
      <c r="C197" s="23"/>
      <c r="D197" s="23" t="s">
        <v>134</v>
      </c>
      <c r="E197" s="23">
        <v>2800</v>
      </c>
      <c r="F197" s="24">
        <v>2805</v>
      </c>
    </row>
    <row r="198" spans="1:6" ht="70.2" customHeight="1" x14ac:dyDescent="0.3">
      <c r="A198" s="19" t="s">
        <v>59</v>
      </c>
      <c r="B198" s="138" t="s">
        <v>369</v>
      </c>
      <c r="C198" s="23"/>
      <c r="D198" s="23" t="s">
        <v>134</v>
      </c>
      <c r="E198" s="23">
        <v>2800</v>
      </c>
      <c r="F198" s="24">
        <v>2805</v>
      </c>
    </row>
    <row r="199" spans="1:6" ht="70.2" customHeight="1" x14ac:dyDescent="0.3">
      <c r="A199" s="19" t="s">
        <v>171</v>
      </c>
      <c r="B199" s="138" t="s">
        <v>370</v>
      </c>
      <c r="C199" s="23"/>
      <c r="D199" s="23" t="s">
        <v>134</v>
      </c>
      <c r="E199" s="23">
        <v>2800</v>
      </c>
      <c r="F199" s="24">
        <v>2805</v>
      </c>
    </row>
    <row r="200" spans="1:6" ht="70.2" customHeight="1" x14ac:dyDescent="0.3">
      <c r="A200" s="19" t="s">
        <v>90</v>
      </c>
      <c r="B200" s="138" t="s">
        <v>371</v>
      </c>
      <c r="C200" s="23"/>
      <c r="D200" s="23" t="s">
        <v>134</v>
      </c>
      <c r="E200" s="23">
        <v>2800</v>
      </c>
      <c r="F200" s="24">
        <v>2805</v>
      </c>
    </row>
    <row r="201" spans="1:6" ht="70.2" customHeight="1" x14ac:dyDescent="0.3">
      <c r="A201" s="19" t="s">
        <v>171</v>
      </c>
      <c r="B201" s="138" t="s">
        <v>372</v>
      </c>
      <c r="C201" s="23"/>
      <c r="D201" s="23" t="s">
        <v>134</v>
      </c>
      <c r="E201" s="23">
        <v>2800</v>
      </c>
      <c r="F201" s="24">
        <v>2805</v>
      </c>
    </row>
    <row r="202" spans="1:6" ht="70.2" customHeight="1" x14ac:dyDescent="0.3">
      <c r="A202" s="19" t="s">
        <v>90</v>
      </c>
      <c r="B202" s="138" t="s">
        <v>373</v>
      </c>
      <c r="C202" s="23"/>
      <c r="D202" s="23" t="s">
        <v>134</v>
      </c>
      <c r="E202" s="23">
        <v>2800</v>
      </c>
      <c r="F202" s="24">
        <v>2805</v>
      </c>
    </row>
    <row r="203" spans="1:6" ht="70.2" customHeight="1" x14ac:dyDescent="0.3">
      <c r="A203" s="19" t="s">
        <v>37</v>
      </c>
      <c r="B203" s="138" t="s">
        <v>374</v>
      </c>
      <c r="C203" s="23"/>
      <c r="D203" s="23" t="s">
        <v>134</v>
      </c>
      <c r="E203" s="23">
        <v>2800</v>
      </c>
      <c r="F203" s="24">
        <v>2805</v>
      </c>
    </row>
    <row r="204" spans="1:6" ht="70.2" customHeight="1" x14ac:dyDescent="0.3">
      <c r="A204" s="19" t="s">
        <v>94</v>
      </c>
      <c r="B204" s="138" t="s">
        <v>375</v>
      </c>
      <c r="C204" s="23"/>
      <c r="D204" s="23" t="s">
        <v>134</v>
      </c>
      <c r="E204" s="23">
        <v>2800</v>
      </c>
      <c r="F204" s="24">
        <v>2805</v>
      </c>
    </row>
    <row r="205" spans="1:6" ht="70.2" customHeight="1" x14ac:dyDescent="0.3">
      <c r="A205" s="19" t="s">
        <v>189</v>
      </c>
      <c r="B205" s="138" t="s">
        <v>376</v>
      </c>
      <c r="C205" s="23"/>
      <c r="D205" s="23" t="s">
        <v>134</v>
      </c>
      <c r="E205" s="23">
        <v>2800</v>
      </c>
      <c r="F205" s="24">
        <v>2805</v>
      </c>
    </row>
    <row r="206" spans="1:6" ht="70.2" customHeight="1" x14ac:dyDescent="0.3">
      <c r="A206" s="19" t="s">
        <v>90</v>
      </c>
      <c r="B206" s="138" t="s">
        <v>377</v>
      </c>
      <c r="C206" s="23"/>
      <c r="D206" s="23" t="s">
        <v>134</v>
      </c>
      <c r="E206" s="23">
        <v>2800</v>
      </c>
      <c r="F206" s="24">
        <v>2805</v>
      </c>
    </row>
    <row r="207" spans="1:6" ht="70.2" customHeight="1" x14ac:dyDescent="0.3">
      <c r="A207" s="19" t="s">
        <v>92</v>
      </c>
      <c r="B207" s="138" t="s">
        <v>378</v>
      </c>
      <c r="C207" s="23"/>
      <c r="D207" s="23" t="s">
        <v>134</v>
      </c>
      <c r="E207" s="23">
        <v>2800</v>
      </c>
      <c r="F207" s="24">
        <v>2805</v>
      </c>
    </row>
    <row r="208" spans="1:6" ht="70.2" customHeight="1" x14ac:dyDescent="0.3">
      <c r="A208" s="19" t="s">
        <v>59</v>
      </c>
      <c r="B208" s="138" t="s">
        <v>379</v>
      </c>
      <c r="C208" s="23"/>
      <c r="D208" s="23" t="s">
        <v>134</v>
      </c>
      <c r="E208" s="23">
        <v>2800</v>
      </c>
      <c r="F208" s="24">
        <v>2805</v>
      </c>
    </row>
    <row r="209" spans="1:6" ht="70.2" customHeight="1" x14ac:dyDescent="0.3">
      <c r="A209" s="19" t="s">
        <v>37</v>
      </c>
      <c r="B209" s="138" t="s">
        <v>380</v>
      </c>
      <c r="C209" s="23"/>
      <c r="D209" s="23" t="s">
        <v>134</v>
      </c>
      <c r="E209" s="23">
        <v>2800</v>
      </c>
      <c r="F209" s="24">
        <v>2805</v>
      </c>
    </row>
    <row r="210" spans="1:6" ht="70.2" customHeight="1" x14ac:dyDescent="0.3">
      <c r="A210" s="19" t="s">
        <v>189</v>
      </c>
      <c r="B210" s="138" t="s">
        <v>381</v>
      </c>
      <c r="C210" s="23"/>
      <c r="D210" s="23" t="s">
        <v>134</v>
      </c>
      <c r="E210" s="23">
        <v>2800</v>
      </c>
      <c r="F210" s="24">
        <v>2805</v>
      </c>
    </row>
    <row r="211" spans="1:6" ht="70.2" customHeight="1" x14ac:dyDescent="0.3">
      <c r="A211" s="19" t="s">
        <v>92</v>
      </c>
      <c r="B211" s="138" t="s">
        <v>382</v>
      </c>
      <c r="C211" s="23"/>
      <c r="D211" s="23" t="s">
        <v>134</v>
      </c>
      <c r="E211" s="23">
        <v>2800</v>
      </c>
      <c r="F211" s="24">
        <v>2805</v>
      </c>
    </row>
    <row r="212" spans="1:6" ht="70.2" customHeight="1" x14ac:dyDescent="0.3">
      <c r="A212" s="19" t="s">
        <v>90</v>
      </c>
      <c r="B212" s="138" t="s">
        <v>383</v>
      </c>
      <c r="C212" s="23"/>
      <c r="D212" s="23" t="s">
        <v>134</v>
      </c>
      <c r="E212" s="23">
        <v>2800</v>
      </c>
      <c r="F212" s="24">
        <v>2805</v>
      </c>
    </row>
    <row r="213" spans="1:6" ht="70.2" customHeight="1" x14ac:dyDescent="0.3">
      <c r="A213" s="19" t="s">
        <v>171</v>
      </c>
      <c r="B213" s="138" t="s">
        <v>384</v>
      </c>
      <c r="C213" s="23"/>
      <c r="D213" s="23" t="s">
        <v>134</v>
      </c>
      <c r="E213" s="23">
        <v>2800</v>
      </c>
      <c r="F213" s="24">
        <v>2805</v>
      </c>
    </row>
    <row r="214" spans="1:6" ht="70.2" customHeight="1" x14ac:dyDescent="0.3">
      <c r="A214" s="19" t="s">
        <v>94</v>
      </c>
      <c r="B214" s="138" t="s">
        <v>385</v>
      </c>
      <c r="C214" s="23"/>
      <c r="D214" s="23" t="s">
        <v>134</v>
      </c>
      <c r="E214" s="23">
        <v>2800</v>
      </c>
      <c r="F214" s="24">
        <v>2805</v>
      </c>
    </row>
    <row r="215" spans="1:6" ht="70.2" customHeight="1" x14ac:dyDescent="0.3">
      <c r="A215" s="19" t="s">
        <v>92</v>
      </c>
      <c r="B215" s="138" t="s">
        <v>386</v>
      </c>
      <c r="C215" s="23"/>
      <c r="D215" s="23" t="s">
        <v>134</v>
      </c>
      <c r="E215" s="23">
        <v>2800</v>
      </c>
      <c r="F215" s="24">
        <v>2805</v>
      </c>
    </row>
    <row r="216" spans="1:6" ht="70.2" customHeight="1" x14ac:dyDescent="0.3">
      <c r="A216" s="19" t="s">
        <v>37</v>
      </c>
      <c r="B216" s="138" t="s">
        <v>387</v>
      </c>
      <c r="C216" s="23"/>
      <c r="D216" s="23" t="s">
        <v>134</v>
      </c>
      <c r="E216" s="23">
        <v>2800</v>
      </c>
      <c r="F216" s="24">
        <v>2805</v>
      </c>
    </row>
    <row r="217" spans="1:6" ht="70.2" customHeight="1" x14ac:dyDescent="0.3">
      <c r="A217" s="19" t="s">
        <v>92</v>
      </c>
      <c r="B217" s="138" t="s">
        <v>388</v>
      </c>
      <c r="C217" s="23"/>
      <c r="D217" s="23" t="s">
        <v>134</v>
      </c>
      <c r="E217" s="23">
        <v>2800</v>
      </c>
      <c r="F217" s="24">
        <v>2805</v>
      </c>
    </row>
    <row r="218" spans="1:6" ht="70.2" customHeight="1" x14ac:dyDescent="0.3">
      <c r="A218" s="19" t="s">
        <v>90</v>
      </c>
      <c r="B218" s="138" t="s">
        <v>389</v>
      </c>
      <c r="C218" s="23"/>
      <c r="D218" s="23" t="s">
        <v>134</v>
      </c>
      <c r="E218" s="23">
        <v>2800</v>
      </c>
      <c r="F218" s="24">
        <v>2805</v>
      </c>
    </row>
    <row r="219" spans="1:6" ht="70.2" customHeight="1" x14ac:dyDescent="0.3">
      <c r="A219" s="19" t="s">
        <v>37</v>
      </c>
      <c r="B219" s="138" t="s">
        <v>390</v>
      </c>
      <c r="C219" s="23"/>
      <c r="D219" s="23" t="s">
        <v>134</v>
      </c>
      <c r="E219" s="23">
        <v>2800</v>
      </c>
      <c r="F219" s="24">
        <v>2805</v>
      </c>
    </row>
    <row r="220" spans="1:6" ht="70.2" customHeight="1" x14ac:dyDescent="0.3">
      <c r="A220" s="19" t="s">
        <v>90</v>
      </c>
      <c r="B220" s="138" t="s">
        <v>391</v>
      </c>
      <c r="C220" s="23"/>
      <c r="D220" s="23" t="s">
        <v>134</v>
      </c>
      <c r="E220" s="23">
        <v>2800</v>
      </c>
      <c r="F220" s="24">
        <v>2805</v>
      </c>
    </row>
    <row r="221" spans="1:6" ht="70.2" customHeight="1" x14ac:dyDescent="0.3">
      <c r="A221" s="19" t="s">
        <v>92</v>
      </c>
      <c r="B221" s="138" t="s">
        <v>392</v>
      </c>
      <c r="C221" s="23"/>
      <c r="D221" s="23" t="s">
        <v>134</v>
      </c>
      <c r="E221" s="23">
        <v>2800</v>
      </c>
      <c r="F221" s="24">
        <v>2805</v>
      </c>
    </row>
    <row r="222" spans="1:6" ht="70.2" customHeight="1" x14ac:dyDescent="0.3">
      <c r="A222" s="19" t="s">
        <v>189</v>
      </c>
      <c r="B222" s="138" t="s">
        <v>393</v>
      </c>
      <c r="C222" s="23"/>
      <c r="D222" s="23" t="s">
        <v>134</v>
      </c>
      <c r="E222" s="23">
        <v>2800</v>
      </c>
      <c r="F222" s="24">
        <v>2805</v>
      </c>
    </row>
    <row r="223" spans="1:6" ht="70.2" customHeight="1" x14ac:dyDescent="0.3">
      <c r="A223" s="19" t="s">
        <v>94</v>
      </c>
      <c r="B223" s="138" t="s">
        <v>394</v>
      </c>
      <c r="C223" s="23"/>
      <c r="D223" s="23" t="s">
        <v>134</v>
      </c>
      <c r="E223" s="23">
        <v>2800</v>
      </c>
      <c r="F223" s="24">
        <v>2805</v>
      </c>
    </row>
    <row r="224" spans="1:6" ht="70.2" customHeight="1" x14ac:dyDescent="0.3">
      <c r="A224" s="19" t="s">
        <v>59</v>
      </c>
      <c r="B224" s="138" t="s">
        <v>395</v>
      </c>
      <c r="C224" s="23"/>
      <c r="D224" s="23" t="s">
        <v>134</v>
      </c>
      <c r="E224" s="23">
        <v>2800</v>
      </c>
      <c r="F224" s="24">
        <v>2805</v>
      </c>
    </row>
    <row r="225" spans="1:6" ht="70.2" customHeight="1" x14ac:dyDescent="0.3">
      <c r="A225" s="19" t="s">
        <v>171</v>
      </c>
      <c r="B225" s="138" t="s">
        <v>396</v>
      </c>
      <c r="C225" s="23"/>
      <c r="D225" s="23" t="s">
        <v>134</v>
      </c>
      <c r="E225" s="23">
        <v>2800</v>
      </c>
      <c r="F225" s="24">
        <v>2805</v>
      </c>
    </row>
    <row r="226" spans="1:6" ht="70.2" customHeight="1" x14ac:dyDescent="0.3">
      <c r="A226" s="19" t="s">
        <v>171</v>
      </c>
      <c r="B226" s="138" t="s">
        <v>397</v>
      </c>
      <c r="C226" s="23"/>
      <c r="D226" s="23" t="s">
        <v>134</v>
      </c>
      <c r="E226" s="23">
        <v>2800</v>
      </c>
      <c r="F226" s="24">
        <v>2805</v>
      </c>
    </row>
    <row r="227" spans="1:6" ht="70.2" customHeight="1" x14ac:dyDescent="0.3">
      <c r="A227" s="19" t="s">
        <v>92</v>
      </c>
      <c r="B227" s="138" t="s">
        <v>398</v>
      </c>
      <c r="C227" s="23"/>
      <c r="D227" s="23" t="s">
        <v>134</v>
      </c>
      <c r="E227" s="23">
        <v>2800</v>
      </c>
      <c r="F227" s="24">
        <v>2805</v>
      </c>
    </row>
    <row r="228" spans="1:6" ht="70.2" customHeight="1" x14ac:dyDescent="0.3">
      <c r="A228" s="19" t="s">
        <v>90</v>
      </c>
      <c r="B228" s="138" t="s">
        <v>399</v>
      </c>
      <c r="C228" s="23"/>
      <c r="D228" s="23" t="s">
        <v>134</v>
      </c>
      <c r="E228" s="23">
        <v>2800</v>
      </c>
      <c r="F228" s="24">
        <v>2805</v>
      </c>
    </row>
    <row r="229" spans="1:6" ht="70.2" customHeight="1" x14ac:dyDescent="0.3">
      <c r="A229" s="19" t="s">
        <v>90</v>
      </c>
      <c r="B229" s="138" t="s">
        <v>400</v>
      </c>
      <c r="C229" s="23"/>
      <c r="D229" s="23" t="s">
        <v>134</v>
      </c>
      <c r="E229" s="23">
        <v>2800</v>
      </c>
      <c r="F229" s="24">
        <v>2805</v>
      </c>
    </row>
    <row r="230" spans="1:6" ht="70.2" customHeight="1" x14ac:dyDescent="0.3">
      <c r="A230" s="19" t="s">
        <v>171</v>
      </c>
      <c r="B230" s="138" t="s">
        <v>401</v>
      </c>
      <c r="C230" s="23"/>
      <c r="D230" s="23" t="s">
        <v>134</v>
      </c>
      <c r="E230" s="23">
        <v>2800</v>
      </c>
      <c r="F230" s="24">
        <v>2805</v>
      </c>
    </row>
    <row r="231" spans="1:6" ht="70.2" customHeight="1" x14ac:dyDescent="0.3">
      <c r="A231" s="19" t="s">
        <v>59</v>
      </c>
      <c r="B231" s="138" t="s">
        <v>402</v>
      </c>
      <c r="C231" s="23"/>
      <c r="D231" s="23" t="s">
        <v>134</v>
      </c>
      <c r="E231" s="23">
        <v>2800</v>
      </c>
      <c r="F231" s="24">
        <v>2805</v>
      </c>
    </row>
    <row r="232" spans="1:6" ht="70.2" customHeight="1" x14ac:dyDescent="0.3">
      <c r="A232" s="19" t="s">
        <v>94</v>
      </c>
      <c r="B232" s="138" t="s">
        <v>403</v>
      </c>
      <c r="C232" s="23"/>
      <c r="D232" s="23" t="s">
        <v>134</v>
      </c>
      <c r="E232" s="23">
        <v>2800</v>
      </c>
      <c r="F232" s="24">
        <v>2805</v>
      </c>
    </row>
    <row r="233" spans="1:6" ht="70.2" customHeight="1" x14ac:dyDescent="0.3">
      <c r="A233" s="19" t="s">
        <v>37</v>
      </c>
      <c r="B233" s="138" t="s">
        <v>404</v>
      </c>
      <c r="C233" s="23"/>
      <c r="D233" s="23" t="s">
        <v>134</v>
      </c>
      <c r="E233" s="23">
        <v>2800</v>
      </c>
      <c r="F233" s="24">
        <v>2805</v>
      </c>
    </row>
    <row r="234" spans="1:6" ht="70.2" customHeight="1" x14ac:dyDescent="0.3">
      <c r="A234" s="19" t="s">
        <v>92</v>
      </c>
      <c r="B234" s="138" t="s">
        <v>405</v>
      </c>
      <c r="C234" s="23"/>
      <c r="D234" s="23" t="s">
        <v>134</v>
      </c>
      <c r="E234" s="23">
        <v>2800</v>
      </c>
      <c r="F234" s="24">
        <v>2805</v>
      </c>
    </row>
    <row r="235" spans="1:6" ht="70.2" customHeight="1" x14ac:dyDescent="0.3">
      <c r="A235" s="19" t="s">
        <v>37</v>
      </c>
      <c r="B235" s="138" t="s">
        <v>406</v>
      </c>
      <c r="C235" s="23"/>
      <c r="D235" s="23" t="s">
        <v>134</v>
      </c>
      <c r="E235" s="23">
        <v>2800</v>
      </c>
      <c r="F235" s="24">
        <v>2805</v>
      </c>
    </row>
    <row r="236" spans="1:6" ht="70.2" customHeight="1" x14ac:dyDescent="0.3">
      <c r="A236" s="19" t="s">
        <v>94</v>
      </c>
      <c r="B236" s="138" t="s">
        <v>407</v>
      </c>
      <c r="C236" s="23"/>
      <c r="D236" s="23" t="s">
        <v>134</v>
      </c>
      <c r="E236" s="23">
        <v>2800</v>
      </c>
      <c r="F236" s="24">
        <v>2805</v>
      </c>
    </row>
    <row r="237" spans="1:6" ht="70.2" customHeight="1" x14ac:dyDescent="0.3">
      <c r="A237" s="19" t="s">
        <v>59</v>
      </c>
      <c r="B237" s="138" t="s">
        <v>408</v>
      </c>
      <c r="C237" s="23"/>
      <c r="D237" s="23" t="s">
        <v>134</v>
      </c>
      <c r="E237" s="23">
        <v>2800</v>
      </c>
      <c r="F237" s="24">
        <v>2805</v>
      </c>
    </row>
    <row r="238" spans="1:6" ht="70.2" customHeight="1" x14ac:dyDescent="0.3">
      <c r="A238" s="19" t="s">
        <v>171</v>
      </c>
      <c r="B238" s="138" t="s">
        <v>409</v>
      </c>
      <c r="C238" s="23"/>
      <c r="D238" s="23" t="s">
        <v>134</v>
      </c>
      <c r="E238" s="23">
        <v>2800</v>
      </c>
      <c r="F238" s="24">
        <v>2805</v>
      </c>
    </row>
    <row r="239" spans="1:6" ht="70.2" customHeight="1" x14ac:dyDescent="0.3">
      <c r="A239" s="19" t="s">
        <v>92</v>
      </c>
      <c r="B239" s="138" t="s">
        <v>410</v>
      </c>
      <c r="C239" s="23"/>
      <c r="D239" s="23" t="s">
        <v>134</v>
      </c>
      <c r="E239" s="23">
        <v>2800</v>
      </c>
      <c r="F239" s="24">
        <v>2805</v>
      </c>
    </row>
    <row r="240" spans="1:6" ht="70.2" customHeight="1" x14ac:dyDescent="0.3">
      <c r="A240" s="19" t="s">
        <v>90</v>
      </c>
      <c r="B240" s="138" t="s">
        <v>411</v>
      </c>
      <c r="C240" s="23"/>
      <c r="D240" s="23" t="s">
        <v>134</v>
      </c>
      <c r="E240" s="23">
        <v>2800</v>
      </c>
      <c r="F240" s="24">
        <v>2805</v>
      </c>
    </row>
    <row r="241" spans="1:6" ht="70.2" customHeight="1" x14ac:dyDescent="0.3">
      <c r="A241" s="19" t="s">
        <v>90</v>
      </c>
      <c r="B241" s="138" t="s">
        <v>412</v>
      </c>
      <c r="C241" s="23"/>
      <c r="D241" s="23" t="s">
        <v>134</v>
      </c>
      <c r="E241" s="23">
        <v>2800</v>
      </c>
      <c r="F241" s="24">
        <v>2805</v>
      </c>
    </row>
    <row r="242" spans="1:6" ht="70.2" customHeight="1" x14ac:dyDescent="0.3">
      <c r="A242" s="19" t="s">
        <v>171</v>
      </c>
      <c r="B242" s="138" t="s">
        <v>328</v>
      </c>
      <c r="C242" s="23"/>
      <c r="D242" s="23" t="s">
        <v>134</v>
      </c>
      <c r="E242" s="23">
        <v>2800</v>
      </c>
      <c r="F242" s="24">
        <v>2805</v>
      </c>
    </row>
    <row r="243" spans="1:6" ht="70.2" customHeight="1" x14ac:dyDescent="0.3">
      <c r="A243" s="19" t="s">
        <v>90</v>
      </c>
      <c r="B243" s="138" t="s">
        <v>413</v>
      </c>
      <c r="C243" s="23"/>
      <c r="D243" s="23" t="s">
        <v>133</v>
      </c>
      <c r="E243" s="23">
        <v>2800</v>
      </c>
      <c r="F243" s="24">
        <v>2804</v>
      </c>
    </row>
    <row r="244" spans="1:6" ht="70.2" customHeight="1" x14ac:dyDescent="0.3">
      <c r="A244" s="19" t="s">
        <v>171</v>
      </c>
      <c r="B244" s="138" t="s">
        <v>414</v>
      </c>
      <c r="C244" s="23"/>
      <c r="D244" s="23" t="s">
        <v>133</v>
      </c>
      <c r="E244" s="23">
        <v>2800</v>
      </c>
      <c r="F244" s="24">
        <v>2804</v>
      </c>
    </row>
    <row r="245" spans="1:6" ht="70.2" customHeight="1" x14ac:dyDescent="0.3">
      <c r="A245" s="19" t="s">
        <v>189</v>
      </c>
      <c r="B245" s="138" t="s">
        <v>415</v>
      </c>
      <c r="C245" s="23"/>
      <c r="D245" s="23" t="s">
        <v>133</v>
      </c>
      <c r="E245" s="23">
        <v>2800</v>
      </c>
      <c r="F245" s="24">
        <v>2804</v>
      </c>
    </row>
    <row r="246" spans="1:6" ht="70.2" customHeight="1" x14ac:dyDescent="0.3">
      <c r="A246" s="19" t="s">
        <v>92</v>
      </c>
      <c r="B246" s="138" t="s">
        <v>416</v>
      </c>
      <c r="C246" s="23"/>
      <c r="D246" s="23" t="s">
        <v>133</v>
      </c>
      <c r="E246" s="23">
        <v>2800</v>
      </c>
      <c r="F246" s="24">
        <v>2804</v>
      </c>
    </row>
    <row r="247" spans="1:6" ht="70.2" customHeight="1" x14ac:dyDescent="0.3">
      <c r="A247" s="19" t="s">
        <v>92</v>
      </c>
      <c r="B247" s="138" t="s">
        <v>417</v>
      </c>
      <c r="C247" s="23"/>
      <c r="D247" s="23" t="s">
        <v>133</v>
      </c>
      <c r="E247" s="23">
        <v>2800</v>
      </c>
      <c r="F247" s="24">
        <v>2804</v>
      </c>
    </row>
    <row r="248" spans="1:6" ht="70.2" customHeight="1" x14ac:dyDescent="0.3">
      <c r="A248" s="19" t="s">
        <v>189</v>
      </c>
      <c r="B248" s="138" t="s">
        <v>418</v>
      </c>
      <c r="C248" s="23"/>
      <c r="D248" s="23" t="s">
        <v>133</v>
      </c>
      <c r="E248" s="23">
        <v>2800</v>
      </c>
      <c r="F248" s="24">
        <v>2804</v>
      </c>
    </row>
    <row r="249" spans="1:6" ht="70.2" customHeight="1" x14ac:dyDescent="0.3">
      <c r="A249" s="19" t="s">
        <v>90</v>
      </c>
      <c r="B249" s="138" t="s">
        <v>419</v>
      </c>
      <c r="C249" s="23"/>
      <c r="D249" s="23" t="s">
        <v>133</v>
      </c>
      <c r="E249" s="23">
        <v>2800</v>
      </c>
      <c r="F249" s="24">
        <v>2804</v>
      </c>
    </row>
    <row r="250" spans="1:6" ht="70.2" customHeight="1" x14ac:dyDescent="0.3">
      <c r="A250" s="19" t="s">
        <v>171</v>
      </c>
      <c r="B250" s="138" t="s">
        <v>420</v>
      </c>
      <c r="C250" s="23"/>
      <c r="D250" s="23" t="s">
        <v>133</v>
      </c>
      <c r="E250" s="23">
        <v>2800</v>
      </c>
      <c r="F250" s="24">
        <v>2804</v>
      </c>
    </row>
    <row r="251" spans="1:6" ht="70.2" customHeight="1" x14ac:dyDescent="0.3">
      <c r="A251" s="19" t="s">
        <v>37</v>
      </c>
      <c r="B251" s="138" t="s">
        <v>421</v>
      </c>
      <c r="C251" s="23"/>
      <c r="D251" s="23" t="s">
        <v>133</v>
      </c>
      <c r="E251" s="23">
        <v>2800</v>
      </c>
      <c r="F251" s="24">
        <v>2804</v>
      </c>
    </row>
    <row r="252" spans="1:6" ht="70.2" customHeight="1" x14ac:dyDescent="0.3">
      <c r="A252" s="19" t="s">
        <v>94</v>
      </c>
      <c r="B252" s="138" t="s">
        <v>422</v>
      </c>
      <c r="C252" s="23"/>
      <c r="D252" s="23" t="s">
        <v>133</v>
      </c>
      <c r="E252" s="23">
        <v>2800</v>
      </c>
      <c r="F252" s="24">
        <v>2804</v>
      </c>
    </row>
    <row r="253" spans="1:6" ht="70.2" customHeight="1" x14ac:dyDescent="0.3">
      <c r="A253" s="19" t="s">
        <v>92</v>
      </c>
      <c r="B253" s="138" t="s">
        <v>423</v>
      </c>
      <c r="C253" s="23"/>
      <c r="D253" s="23" t="s">
        <v>133</v>
      </c>
      <c r="E253" s="23">
        <v>2800</v>
      </c>
      <c r="F253" s="24">
        <v>2804</v>
      </c>
    </row>
    <row r="254" spans="1:6" ht="70.2" customHeight="1" x14ac:dyDescent="0.3">
      <c r="A254" s="19" t="s">
        <v>90</v>
      </c>
      <c r="B254" s="138" t="s">
        <v>346</v>
      </c>
      <c r="C254" s="23"/>
      <c r="D254" s="23" t="s">
        <v>133</v>
      </c>
      <c r="E254" s="23">
        <v>2800</v>
      </c>
      <c r="F254" s="24">
        <v>2804</v>
      </c>
    </row>
    <row r="255" spans="1:6" ht="70.2" customHeight="1" x14ac:dyDescent="0.3">
      <c r="A255" s="19" t="s">
        <v>94</v>
      </c>
      <c r="B255" s="138" t="s">
        <v>347</v>
      </c>
      <c r="C255" s="23"/>
      <c r="D255" s="23" t="s">
        <v>133</v>
      </c>
      <c r="E255" s="23">
        <v>2800</v>
      </c>
      <c r="F255" s="24">
        <v>2804</v>
      </c>
    </row>
    <row r="256" spans="1:6" ht="70.2" customHeight="1" x14ac:dyDescent="0.3">
      <c r="A256" s="19" t="s">
        <v>37</v>
      </c>
      <c r="B256" s="138" t="s">
        <v>348</v>
      </c>
      <c r="C256" s="23"/>
      <c r="D256" s="23" t="s">
        <v>133</v>
      </c>
      <c r="E256" s="23">
        <v>2800</v>
      </c>
      <c r="F256" s="24">
        <v>2804</v>
      </c>
    </row>
    <row r="257" spans="1:6" ht="70.2" customHeight="1" x14ac:dyDescent="0.3">
      <c r="A257" s="19" t="s">
        <v>171</v>
      </c>
      <c r="B257" s="138" t="s">
        <v>349</v>
      </c>
      <c r="C257" s="23"/>
      <c r="D257" s="23" t="s">
        <v>133</v>
      </c>
      <c r="E257" s="23">
        <v>2800</v>
      </c>
      <c r="F257" s="24">
        <v>2804</v>
      </c>
    </row>
    <row r="258" spans="1:6" ht="70.2" customHeight="1" x14ac:dyDescent="0.3">
      <c r="A258" s="19" t="s">
        <v>92</v>
      </c>
      <c r="B258" s="138" t="s">
        <v>424</v>
      </c>
      <c r="C258" s="23"/>
      <c r="D258" s="23" t="s">
        <v>133</v>
      </c>
      <c r="E258" s="23">
        <v>2800</v>
      </c>
      <c r="F258" s="24">
        <v>2804</v>
      </c>
    </row>
    <row r="259" spans="1:6" ht="70.2" customHeight="1" x14ac:dyDescent="0.3">
      <c r="A259" s="19" t="s">
        <v>94</v>
      </c>
      <c r="B259" s="138" t="s">
        <v>425</v>
      </c>
      <c r="C259" s="23"/>
      <c r="D259" s="23" t="s">
        <v>133</v>
      </c>
      <c r="E259" s="23">
        <v>2800</v>
      </c>
      <c r="F259" s="24">
        <v>2804</v>
      </c>
    </row>
    <row r="260" spans="1:6" ht="70.2" customHeight="1" x14ac:dyDescent="0.3">
      <c r="A260" s="19" t="s">
        <v>171</v>
      </c>
      <c r="B260" s="138" t="s">
        <v>426</v>
      </c>
      <c r="C260" s="23"/>
      <c r="D260" s="23" t="s">
        <v>133</v>
      </c>
      <c r="E260" s="23">
        <v>2800</v>
      </c>
      <c r="F260" s="24">
        <v>2804</v>
      </c>
    </row>
    <row r="261" spans="1:6" ht="70.2" customHeight="1" x14ac:dyDescent="0.3">
      <c r="A261" s="19" t="s">
        <v>37</v>
      </c>
      <c r="B261" s="138" t="s">
        <v>427</v>
      </c>
      <c r="C261" s="23"/>
      <c r="D261" s="23" t="s">
        <v>133</v>
      </c>
      <c r="E261" s="23">
        <v>2800</v>
      </c>
      <c r="F261" s="24">
        <v>2804</v>
      </c>
    </row>
    <row r="262" spans="1:6" ht="70.2" customHeight="1" x14ac:dyDescent="0.3">
      <c r="A262" s="19" t="s">
        <v>90</v>
      </c>
      <c r="B262" s="138" t="s">
        <v>428</v>
      </c>
      <c r="C262" s="23"/>
      <c r="D262" s="23" t="s">
        <v>133</v>
      </c>
      <c r="E262" s="23">
        <v>2800</v>
      </c>
      <c r="F262" s="24">
        <v>2804</v>
      </c>
    </row>
    <row r="263" spans="1:6" ht="70.2" customHeight="1" x14ac:dyDescent="0.3">
      <c r="A263" s="19" t="s">
        <v>189</v>
      </c>
      <c r="B263" s="138" t="s">
        <v>429</v>
      </c>
      <c r="C263" s="23"/>
      <c r="D263" s="23" t="s">
        <v>133</v>
      </c>
      <c r="E263" s="23">
        <v>2800</v>
      </c>
      <c r="F263" s="24">
        <v>2804</v>
      </c>
    </row>
    <row r="264" spans="1:6" ht="70.2" customHeight="1" x14ac:dyDescent="0.3">
      <c r="A264" s="19" t="s">
        <v>90</v>
      </c>
      <c r="B264" s="138" t="s">
        <v>430</v>
      </c>
      <c r="C264" s="23"/>
      <c r="D264" s="23" t="s">
        <v>133</v>
      </c>
      <c r="E264" s="23">
        <v>2800</v>
      </c>
      <c r="F264" s="24">
        <v>2804</v>
      </c>
    </row>
    <row r="265" spans="1:6" ht="70.2" customHeight="1" x14ac:dyDescent="0.3">
      <c r="A265" s="19" t="s">
        <v>92</v>
      </c>
      <c r="B265" s="138" t="s">
        <v>431</v>
      </c>
      <c r="C265" s="23"/>
      <c r="D265" s="23" t="s">
        <v>133</v>
      </c>
      <c r="E265" s="23">
        <v>2800</v>
      </c>
      <c r="F265" s="24">
        <v>2804</v>
      </c>
    </row>
    <row r="266" spans="1:6" ht="70.2" customHeight="1" x14ac:dyDescent="0.3">
      <c r="A266" s="19" t="s">
        <v>90</v>
      </c>
      <c r="B266" s="138" t="s">
        <v>432</v>
      </c>
      <c r="C266" s="23"/>
      <c r="D266" s="23" t="s">
        <v>133</v>
      </c>
      <c r="E266" s="23">
        <v>2800</v>
      </c>
      <c r="F266" s="24">
        <v>2804</v>
      </c>
    </row>
    <row r="267" spans="1:6" ht="70.2" customHeight="1" x14ac:dyDescent="0.3">
      <c r="A267" s="19" t="s">
        <v>94</v>
      </c>
      <c r="B267" s="138" t="s">
        <v>365</v>
      </c>
      <c r="C267" s="23"/>
      <c r="D267" s="23" t="s">
        <v>133</v>
      </c>
      <c r="E267" s="23">
        <v>2800</v>
      </c>
      <c r="F267" s="24">
        <v>2804</v>
      </c>
    </row>
    <row r="268" spans="1:6" ht="70.2" customHeight="1" x14ac:dyDescent="0.3">
      <c r="A268" s="19" t="s">
        <v>171</v>
      </c>
      <c r="B268" s="138" t="s">
        <v>433</v>
      </c>
      <c r="C268" s="23"/>
      <c r="D268" s="23" t="s">
        <v>133</v>
      </c>
      <c r="E268" s="23">
        <v>2800</v>
      </c>
      <c r="F268" s="24">
        <v>2804</v>
      </c>
    </row>
    <row r="269" spans="1:6" ht="70.2" customHeight="1" x14ac:dyDescent="0.3">
      <c r="A269" s="19" t="s">
        <v>37</v>
      </c>
      <c r="B269" s="138" t="s">
        <v>434</v>
      </c>
      <c r="C269" s="23"/>
      <c r="D269" s="23" t="s">
        <v>133</v>
      </c>
      <c r="E269" s="23">
        <v>2800</v>
      </c>
      <c r="F269" s="24">
        <v>2804</v>
      </c>
    </row>
    <row r="270" spans="1:6" ht="70.2" customHeight="1" x14ac:dyDescent="0.3">
      <c r="A270" s="19" t="s">
        <v>37</v>
      </c>
      <c r="B270" s="138" t="s">
        <v>435</v>
      </c>
      <c r="C270" s="23"/>
      <c r="D270" s="23" t="s">
        <v>133</v>
      </c>
      <c r="E270" s="23">
        <v>2800</v>
      </c>
      <c r="F270" s="24">
        <v>2804</v>
      </c>
    </row>
    <row r="271" spans="1:6" ht="70.2" customHeight="1" x14ac:dyDescent="0.3">
      <c r="A271" s="19" t="s">
        <v>92</v>
      </c>
      <c r="B271" s="138" t="s">
        <v>436</v>
      </c>
      <c r="C271" s="23"/>
      <c r="D271" s="23" t="s">
        <v>133</v>
      </c>
      <c r="E271" s="23">
        <v>2800</v>
      </c>
      <c r="F271" s="24">
        <v>2804</v>
      </c>
    </row>
    <row r="272" spans="1:6" ht="70.2" customHeight="1" x14ac:dyDescent="0.3">
      <c r="A272" s="19" t="s">
        <v>90</v>
      </c>
      <c r="B272" s="138" t="s">
        <v>437</v>
      </c>
      <c r="C272" s="23"/>
      <c r="D272" s="23" t="s">
        <v>133</v>
      </c>
      <c r="E272" s="23">
        <v>2800</v>
      </c>
      <c r="F272" s="24">
        <v>2804</v>
      </c>
    </row>
    <row r="273" spans="1:6" ht="70.2" customHeight="1" x14ac:dyDescent="0.3">
      <c r="A273" s="19" t="s">
        <v>171</v>
      </c>
      <c r="B273" s="138" t="s">
        <v>438</v>
      </c>
      <c r="C273" s="23"/>
      <c r="D273" s="23" t="s">
        <v>133</v>
      </c>
      <c r="E273" s="23">
        <v>2800</v>
      </c>
      <c r="F273" s="24">
        <v>2804</v>
      </c>
    </row>
    <row r="274" spans="1:6" ht="70.2" customHeight="1" x14ac:dyDescent="0.3">
      <c r="A274" s="19" t="s">
        <v>90</v>
      </c>
      <c r="B274" s="138" t="s">
        <v>439</v>
      </c>
      <c r="C274" s="23"/>
      <c r="D274" s="23" t="s">
        <v>133</v>
      </c>
      <c r="E274" s="23">
        <v>2800</v>
      </c>
      <c r="F274" s="24">
        <v>2804</v>
      </c>
    </row>
    <row r="275" spans="1:6" ht="70.2" customHeight="1" x14ac:dyDescent="0.3">
      <c r="A275" s="19" t="s">
        <v>94</v>
      </c>
      <c r="B275" s="138" t="s">
        <v>388</v>
      </c>
      <c r="C275" s="23"/>
      <c r="D275" s="23" t="s">
        <v>133</v>
      </c>
      <c r="E275" s="23">
        <v>2800</v>
      </c>
      <c r="F275" s="24">
        <v>2804</v>
      </c>
    </row>
    <row r="276" spans="1:6" ht="70.2" customHeight="1" x14ac:dyDescent="0.3">
      <c r="A276" s="19" t="s">
        <v>90</v>
      </c>
      <c r="B276" s="138" t="s">
        <v>440</v>
      </c>
      <c r="C276" s="23"/>
      <c r="D276" s="23" t="s">
        <v>133</v>
      </c>
      <c r="E276" s="23">
        <v>2800</v>
      </c>
      <c r="F276" s="24">
        <v>2804</v>
      </c>
    </row>
    <row r="277" spans="1:6" ht="70.2" customHeight="1" x14ac:dyDescent="0.3">
      <c r="A277" s="19" t="s">
        <v>92</v>
      </c>
      <c r="B277" s="138" t="s">
        <v>441</v>
      </c>
      <c r="C277" s="23"/>
      <c r="D277" s="23" t="s">
        <v>133</v>
      </c>
      <c r="E277" s="23">
        <v>2800</v>
      </c>
      <c r="F277" s="24">
        <v>2804</v>
      </c>
    </row>
    <row r="278" spans="1:6" ht="70.2" customHeight="1" x14ac:dyDescent="0.3">
      <c r="A278" s="19" t="s">
        <v>90</v>
      </c>
      <c r="B278" s="138" t="s">
        <v>442</v>
      </c>
      <c r="C278" s="23"/>
      <c r="D278" s="23" t="s">
        <v>133</v>
      </c>
      <c r="E278" s="23">
        <v>2800</v>
      </c>
      <c r="F278" s="24">
        <v>2804</v>
      </c>
    </row>
    <row r="279" spans="1:6" ht="70.2" customHeight="1" x14ac:dyDescent="0.3">
      <c r="A279" s="19" t="s">
        <v>94</v>
      </c>
      <c r="B279" s="138" t="s">
        <v>443</v>
      </c>
      <c r="C279" s="23"/>
      <c r="D279" s="23" t="s">
        <v>133</v>
      </c>
      <c r="E279" s="23">
        <v>2800</v>
      </c>
      <c r="F279" s="24">
        <v>2804</v>
      </c>
    </row>
    <row r="280" spans="1:6" ht="70.2" customHeight="1" x14ac:dyDescent="0.3">
      <c r="A280" s="19" t="s">
        <v>189</v>
      </c>
      <c r="B280" s="138" t="s">
        <v>444</v>
      </c>
      <c r="C280" s="23"/>
      <c r="D280" s="23" t="s">
        <v>133</v>
      </c>
      <c r="E280" s="23">
        <v>2800</v>
      </c>
      <c r="F280" s="24">
        <v>2804</v>
      </c>
    </row>
    <row r="281" spans="1:6" ht="70.2" customHeight="1" x14ac:dyDescent="0.3">
      <c r="A281" s="19" t="s">
        <v>171</v>
      </c>
      <c r="B281" s="138" t="s">
        <v>445</v>
      </c>
      <c r="C281" s="23"/>
      <c r="D281" s="23" t="s">
        <v>133</v>
      </c>
      <c r="E281" s="23">
        <v>2800</v>
      </c>
      <c r="F281" s="24">
        <v>2804</v>
      </c>
    </row>
    <row r="282" spans="1:6" ht="70.2" customHeight="1" x14ac:dyDescent="0.3">
      <c r="A282" s="19" t="s">
        <v>37</v>
      </c>
      <c r="B282" s="138" t="s">
        <v>446</v>
      </c>
      <c r="C282" s="23"/>
      <c r="D282" s="23" t="s">
        <v>133</v>
      </c>
      <c r="E282" s="23">
        <v>2800</v>
      </c>
      <c r="F282" s="24">
        <v>2804</v>
      </c>
    </row>
    <row r="283" spans="1:6" ht="70.2" customHeight="1" x14ac:dyDescent="0.3">
      <c r="A283" s="19" t="s">
        <v>92</v>
      </c>
      <c r="B283" s="138" t="s">
        <v>447</v>
      </c>
      <c r="C283" s="23"/>
      <c r="D283" s="23" t="s">
        <v>133</v>
      </c>
      <c r="E283" s="23">
        <v>2800</v>
      </c>
      <c r="F283" s="24">
        <v>2804</v>
      </c>
    </row>
    <row r="284" spans="1:6" ht="70.2" customHeight="1" x14ac:dyDescent="0.3">
      <c r="A284" s="19" t="s">
        <v>171</v>
      </c>
      <c r="B284" s="138" t="s">
        <v>448</v>
      </c>
      <c r="C284" s="23"/>
      <c r="D284" s="23" t="s">
        <v>133</v>
      </c>
      <c r="E284" s="23">
        <v>2800</v>
      </c>
      <c r="F284" s="24">
        <v>2804</v>
      </c>
    </row>
    <row r="285" spans="1:6" ht="70.2" customHeight="1" x14ac:dyDescent="0.3">
      <c r="A285" s="19" t="s">
        <v>90</v>
      </c>
      <c r="B285" s="138" t="s">
        <v>449</v>
      </c>
      <c r="C285" s="23"/>
      <c r="D285" s="23" t="s">
        <v>133</v>
      </c>
      <c r="E285" s="23">
        <v>2800</v>
      </c>
      <c r="F285" s="24">
        <v>2804</v>
      </c>
    </row>
    <row r="286" spans="1:6" ht="70.2" customHeight="1" x14ac:dyDescent="0.3">
      <c r="A286" s="19" t="s">
        <v>37</v>
      </c>
      <c r="B286" s="138" t="s">
        <v>450</v>
      </c>
      <c r="C286" s="23"/>
      <c r="D286" s="23" t="s">
        <v>133</v>
      </c>
      <c r="E286" s="23">
        <v>2800</v>
      </c>
      <c r="F286" s="24">
        <v>2804</v>
      </c>
    </row>
    <row r="287" spans="1:6" ht="70.2" customHeight="1" x14ac:dyDescent="0.3">
      <c r="A287" s="19" t="s">
        <v>189</v>
      </c>
      <c r="B287" s="138" t="s">
        <v>451</v>
      </c>
      <c r="C287" s="23"/>
      <c r="D287" s="23" t="s">
        <v>133</v>
      </c>
      <c r="E287" s="23">
        <v>2800</v>
      </c>
      <c r="F287" s="24">
        <v>2804</v>
      </c>
    </row>
    <row r="288" spans="1:6" ht="70.2" customHeight="1" x14ac:dyDescent="0.3">
      <c r="A288" s="19" t="s">
        <v>171</v>
      </c>
      <c r="B288" s="138" t="s">
        <v>401</v>
      </c>
      <c r="C288" s="23"/>
      <c r="D288" s="23" t="s">
        <v>133</v>
      </c>
      <c r="E288" s="23">
        <v>2800</v>
      </c>
      <c r="F288" s="24">
        <v>2804</v>
      </c>
    </row>
    <row r="289" spans="1:6" ht="70.2" customHeight="1" x14ac:dyDescent="0.3">
      <c r="A289" s="19" t="s">
        <v>189</v>
      </c>
      <c r="B289" s="138" t="s">
        <v>452</v>
      </c>
      <c r="C289" s="23"/>
      <c r="D289" s="23" t="s">
        <v>133</v>
      </c>
      <c r="E289" s="23">
        <v>2800</v>
      </c>
      <c r="F289" s="24">
        <v>2804</v>
      </c>
    </row>
    <row r="290" spans="1:6" ht="70.2" customHeight="1" x14ac:dyDescent="0.3">
      <c r="A290" s="19" t="s">
        <v>92</v>
      </c>
      <c r="B290" s="138" t="s">
        <v>405</v>
      </c>
      <c r="C290" s="23"/>
      <c r="D290" s="23" t="s">
        <v>133</v>
      </c>
      <c r="E290" s="23">
        <v>2800</v>
      </c>
      <c r="F290" s="24">
        <v>2804</v>
      </c>
    </row>
    <row r="291" spans="1:6" ht="70.2" customHeight="1" x14ac:dyDescent="0.3">
      <c r="A291" s="19" t="s">
        <v>37</v>
      </c>
      <c r="B291" s="138" t="s">
        <v>453</v>
      </c>
      <c r="C291" s="23"/>
      <c r="D291" s="23" t="s">
        <v>133</v>
      </c>
      <c r="E291" s="23">
        <v>2800</v>
      </c>
      <c r="F291" s="24">
        <v>2804</v>
      </c>
    </row>
    <row r="292" spans="1:6" ht="70.2" customHeight="1" x14ac:dyDescent="0.3">
      <c r="A292" s="19" t="s">
        <v>94</v>
      </c>
      <c r="B292" s="138" t="s">
        <v>454</v>
      </c>
      <c r="C292" s="23"/>
      <c r="D292" s="23" t="s">
        <v>133</v>
      </c>
      <c r="E292" s="23">
        <v>2800</v>
      </c>
      <c r="F292" s="24">
        <v>2804</v>
      </c>
    </row>
    <row r="293" spans="1:6" ht="70.2" customHeight="1" x14ac:dyDescent="0.3">
      <c r="A293" s="19" t="s">
        <v>171</v>
      </c>
      <c r="B293" s="138" t="s">
        <v>455</v>
      </c>
      <c r="C293" s="23"/>
      <c r="D293" s="23" t="s">
        <v>133</v>
      </c>
      <c r="E293" s="23">
        <v>2800</v>
      </c>
      <c r="F293" s="24">
        <v>2804</v>
      </c>
    </row>
    <row r="294" spans="1:6" ht="70.2" customHeight="1" x14ac:dyDescent="0.3">
      <c r="A294" s="19" t="s">
        <v>92</v>
      </c>
      <c r="B294" s="138" t="s">
        <v>456</v>
      </c>
      <c r="C294" s="23"/>
      <c r="D294" s="23" t="s">
        <v>133</v>
      </c>
      <c r="E294" s="23">
        <v>2800</v>
      </c>
      <c r="F294" s="24">
        <v>2804</v>
      </c>
    </row>
    <row r="295" spans="1:6" ht="70.2" customHeight="1" x14ac:dyDescent="0.3">
      <c r="A295" s="19" t="s">
        <v>90</v>
      </c>
      <c r="B295" s="138" t="s">
        <v>457</v>
      </c>
      <c r="C295" s="23"/>
      <c r="D295" s="23" t="s">
        <v>133</v>
      </c>
      <c r="E295" s="23">
        <v>2800</v>
      </c>
      <c r="F295" s="24">
        <v>2804</v>
      </c>
    </row>
    <row r="296" spans="1:6" ht="70.2" customHeight="1" x14ac:dyDescent="0.3">
      <c r="A296" s="19" t="s">
        <v>189</v>
      </c>
      <c r="B296" s="138" t="s">
        <v>458</v>
      </c>
      <c r="C296" s="23"/>
      <c r="D296" s="23" t="s">
        <v>133</v>
      </c>
      <c r="E296" s="23">
        <v>2800</v>
      </c>
      <c r="F296" s="24">
        <v>2804</v>
      </c>
    </row>
    <row r="297" spans="1:6" ht="70.2" customHeight="1" thickBot="1" x14ac:dyDescent="0.35">
      <c r="A297" s="139" t="s">
        <v>90</v>
      </c>
      <c r="B297" s="140" t="s">
        <v>459</v>
      </c>
      <c r="C297" s="141"/>
      <c r="D297" s="141" t="s">
        <v>133</v>
      </c>
      <c r="E297" s="141">
        <v>2800</v>
      </c>
      <c r="F297" s="142">
        <v>2804</v>
      </c>
    </row>
  </sheetData>
  <autoFilter ref="A1:F182" xr:uid="{96CEDDE4-FC22-4CDE-B8D4-472A475F4900}"/>
  <phoneticPr fontId="35" type="noConversion"/>
  <conditionalFormatting sqref="B173:B181">
    <cfRule type="duplicateValues" dxfId="5" priority="2610"/>
    <cfRule type="expression" dxfId="4" priority="2611">
      <formula>#REF!="Não nunca"</formula>
    </cfRule>
  </conditionalFormatting>
  <conditionalFormatting sqref="B2:B172">
    <cfRule type="duplicateValues" dxfId="3" priority="2628"/>
    <cfRule type="expression" dxfId="2" priority="2629">
      <formula>#REF!="Não nunca"</formula>
    </cfRule>
  </conditionalFormatting>
  <conditionalFormatting sqref="B182:B297">
    <cfRule type="duplicateValues" dxfId="1" priority="1"/>
    <cfRule type="expression" dxfId="0" priority="2">
      <formula>#REF!="Não nunca"</formula>
    </cfRule>
  </conditionalFormatting>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8"/>
  <sheetViews>
    <sheetView windowProtection="1" showGridLines="0" zoomScaleNormal="100" workbookViewId="0">
      <pane ySplit="1" topLeftCell="A2" activePane="bottomLeft" state="frozen"/>
      <selection activeCell="B1" sqref="B1"/>
      <selection pane="bottomLeft" activeCell="C2" sqref="C2"/>
    </sheetView>
  </sheetViews>
  <sheetFormatPr defaultRowHeight="17.399999999999999" x14ac:dyDescent="0.35"/>
  <cols>
    <col min="1" max="1" width="15.6640625" style="72"/>
    <col min="2" max="2" width="50.6640625" customWidth="1"/>
    <col min="3" max="3" width="19"/>
  </cols>
  <sheetData>
    <row r="1" spans="1:3" ht="34.950000000000003" customHeight="1" thickBot="1" x14ac:dyDescent="0.35">
      <c r="A1" s="25" t="s">
        <v>33</v>
      </c>
      <c r="B1" s="26" t="s">
        <v>42</v>
      </c>
      <c r="C1" s="27" t="s">
        <v>43</v>
      </c>
    </row>
    <row r="2" spans="1:3" ht="34.950000000000003" customHeight="1" x14ac:dyDescent="0.3">
      <c r="A2" s="128">
        <v>2900</v>
      </c>
      <c r="B2" s="129" t="s">
        <v>38</v>
      </c>
      <c r="C2" s="130"/>
    </row>
    <row r="3" spans="1:3" ht="34.950000000000003" customHeight="1" x14ac:dyDescent="0.3">
      <c r="A3" s="262">
        <v>2800</v>
      </c>
      <c r="B3" s="263" t="s">
        <v>131</v>
      </c>
      <c r="C3" s="264">
        <v>2900</v>
      </c>
    </row>
    <row r="4" spans="1:3" ht="34.950000000000003" customHeight="1" x14ac:dyDescent="0.3">
      <c r="A4" s="237">
        <v>2802</v>
      </c>
      <c r="B4" s="238" t="s">
        <v>132</v>
      </c>
      <c r="C4" s="239">
        <v>2800</v>
      </c>
    </row>
    <row r="5" spans="1:3" ht="34.950000000000003" customHeight="1" x14ac:dyDescent="0.3">
      <c r="A5" s="237">
        <v>2803</v>
      </c>
      <c r="B5" s="238" t="s">
        <v>135</v>
      </c>
      <c r="C5" s="239">
        <v>2800</v>
      </c>
    </row>
    <row r="6" spans="1:3" ht="34.950000000000003" customHeight="1" x14ac:dyDescent="0.3">
      <c r="A6" s="237">
        <v>2804</v>
      </c>
      <c r="B6" s="238" t="s">
        <v>133</v>
      </c>
      <c r="C6" s="239">
        <v>2800</v>
      </c>
    </row>
    <row r="7" spans="1:3" ht="34.950000000000003" customHeight="1" x14ac:dyDescent="0.3">
      <c r="A7" s="237">
        <v>2805</v>
      </c>
      <c r="B7" s="238" t="s">
        <v>134</v>
      </c>
      <c r="C7" s="239">
        <v>2800</v>
      </c>
    </row>
    <row r="8" spans="1:3" ht="34.950000000000003" customHeight="1" thickBot="1" x14ac:dyDescent="0.35">
      <c r="A8" s="240">
        <v>2807</v>
      </c>
      <c r="B8" s="241" t="s">
        <v>136</v>
      </c>
      <c r="C8" s="242">
        <v>2800</v>
      </c>
    </row>
  </sheetData>
  <autoFilter ref="A1:C8" xr:uid="{00000000-0009-0000-0000-000002000000}"/>
  <sortState xmlns:xlrd2="http://schemas.microsoft.com/office/spreadsheetml/2017/richdata2" ref="A3:C8">
    <sortCondition ref="A3:A8"/>
  </sortState>
  <conditionalFormatting sqref="A8">
    <cfRule type="duplicateValues" dxfId="79" priority="1"/>
  </conditionalFormatting>
  <conditionalFormatting sqref="A2:A7">
    <cfRule type="duplicateValues" dxfId="78" priority="2750"/>
  </conditionalFormatting>
  <pageMargins left="0.7" right="0.7" top="0.75" bottom="0.75" header="0.51180555555555496" footer="0.51180555555555496"/>
  <pageSetup paperSize="9" scale="52" firstPageNumber="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7"/>
  <sheetViews>
    <sheetView windowProtection="1" showGridLines="0" zoomScale="70" zoomScaleNormal="70" workbookViewId="0">
      <pane xSplit="3" ySplit="1" topLeftCell="D2" activePane="bottomRight" state="frozen"/>
      <selection activeCell="A2" sqref="A2:A14"/>
      <selection pane="topRight" activeCell="A2" sqref="A2:A14"/>
      <selection pane="bottomLeft" activeCell="A2" sqref="A2:A14"/>
      <selection pane="bottomRight"/>
    </sheetView>
  </sheetViews>
  <sheetFormatPr defaultRowHeight="17.399999999999999" x14ac:dyDescent="0.35"/>
  <cols>
    <col min="1" max="1" width="15.6640625" style="72"/>
    <col min="2" max="2" width="44.5546875" style="31" customWidth="1"/>
    <col min="3" max="3" width="15.6640625"/>
    <col min="4" max="53" width="13.77734375" customWidth="1"/>
  </cols>
  <sheetData>
    <row r="1" spans="1:53" ht="49.95" customHeight="1" thickBot="1" x14ac:dyDescent="0.35">
      <c r="A1" s="70" t="s">
        <v>44</v>
      </c>
      <c r="B1" s="71" t="s">
        <v>42</v>
      </c>
      <c r="C1" s="71" t="s">
        <v>45</v>
      </c>
      <c r="D1" s="32" t="s">
        <v>8</v>
      </c>
      <c r="E1" s="32" t="s">
        <v>9</v>
      </c>
      <c r="F1" s="4" t="s">
        <v>10</v>
      </c>
      <c r="G1" s="4" t="s">
        <v>11</v>
      </c>
      <c r="H1" s="4" t="s">
        <v>12</v>
      </c>
      <c r="I1" s="4" t="s">
        <v>13</v>
      </c>
      <c r="J1" s="4" t="s">
        <v>14</v>
      </c>
      <c r="K1" s="4" t="s">
        <v>15</v>
      </c>
      <c r="L1" s="4" t="s">
        <v>16</v>
      </c>
      <c r="M1" s="4" t="s">
        <v>17</v>
      </c>
      <c r="N1" s="4" t="s">
        <v>18</v>
      </c>
      <c r="O1" s="4" t="s">
        <v>19</v>
      </c>
      <c r="P1" s="4" t="s">
        <v>20</v>
      </c>
      <c r="Q1" s="4" t="s">
        <v>21</v>
      </c>
      <c r="R1" s="4" t="s">
        <v>22</v>
      </c>
      <c r="S1" s="4" t="s">
        <v>23</v>
      </c>
      <c r="T1" s="4" t="s">
        <v>24</v>
      </c>
      <c r="U1" s="4" t="s">
        <v>25</v>
      </c>
      <c r="V1" s="4" t="s">
        <v>26</v>
      </c>
      <c r="W1" s="4" t="s">
        <v>27</v>
      </c>
      <c r="X1" s="4" t="s">
        <v>28</v>
      </c>
      <c r="Y1" s="4" t="s">
        <v>29</v>
      </c>
      <c r="Z1" s="4" t="s">
        <v>30</v>
      </c>
      <c r="AA1" s="4" t="s">
        <v>138</v>
      </c>
      <c r="AB1" s="4" t="s">
        <v>139</v>
      </c>
      <c r="AC1" s="4" t="s">
        <v>140</v>
      </c>
      <c r="AD1" s="4" t="s">
        <v>141</v>
      </c>
      <c r="AE1" s="4" t="s">
        <v>142</v>
      </c>
      <c r="AF1" s="4" t="s">
        <v>143</v>
      </c>
      <c r="AG1" s="4" t="s">
        <v>144</v>
      </c>
      <c r="AH1" s="4" t="s">
        <v>145</v>
      </c>
      <c r="AI1" s="4" t="s">
        <v>146</v>
      </c>
      <c r="AJ1" s="4" t="s">
        <v>147</v>
      </c>
      <c r="AK1" s="4" t="s">
        <v>148</v>
      </c>
      <c r="AL1" s="4" t="s">
        <v>149</v>
      </c>
      <c r="AM1" s="4" t="s">
        <v>150</v>
      </c>
      <c r="AN1" s="4" t="s">
        <v>151</v>
      </c>
      <c r="AO1" s="4" t="s">
        <v>152</v>
      </c>
      <c r="AP1" s="4" t="s">
        <v>153</v>
      </c>
      <c r="AQ1" s="4" t="s">
        <v>154</v>
      </c>
      <c r="AR1" s="4" t="s">
        <v>155</v>
      </c>
      <c r="AS1" s="4" t="s">
        <v>156</v>
      </c>
      <c r="AT1" s="4" t="s">
        <v>157</v>
      </c>
      <c r="AU1" s="4" t="s">
        <v>158</v>
      </c>
      <c r="AV1" s="4" t="s">
        <v>159</v>
      </c>
      <c r="AW1" s="4" t="s">
        <v>160</v>
      </c>
      <c r="AX1" s="4" t="s">
        <v>161</v>
      </c>
      <c r="AY1" s="4" t="s">
        <v>162</v>
      </c>
      <c r="AZ1" s="4" t="s">
        <v>163</v>
      </c>
      <c r="BA1" s="175" t="s">
        <v>164</v>
      </c>
    </row>
    <row r="2" spans="1:53" s="87" customFormat="1" ht="49.95" customHeight="1" x14ac:dyDescent="0.3">
      <c r="A2" s="176">
        <v>2800</v>
      </c>
      <c r="B2" s="265" t="s">
        <v>131</v>
      </c>
      <c r="C2" s="85" t="s">
        <v>165</v>
      </c>
      <c r="D2" s="86">
        <v>2800</v>
      </c>
      <c r="E2" s="86">
        <v>2802</v>
      </c>
      <c r="F2" s="86">
        <v>2804</v>
      </c>
      <c r="G2" s="86">
        <v>2805</v>
      </c>
      <c r="H2" s="86">
        <v>2803</v>
      </c>
      <c r="I2" s="86">
        <v>2807</v>
      </c>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177"/>
    </row>
    <row r="3" spans="1:53" s="87" customFormat="1" ht="49.95" customHeight="1" x14ac:dyDescent="0.3">
      <c r="A3" s="176">
        <v>2802</v>
      </c>
      <c r="B3" s="265" t="s">
        <v>132</v>
      </c>
      <c r="C3" s="85" t="s">
        <v>166</v>
      </c>
      <c r="D3" s="86">
        <v>2800</v>
      </c>
      <c r="E3" s="86">
        <v>2802</v>
      </c>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177"/>
    </row>
    <row r="4" spans="1:53" s="87" customFormat="1" ht="49.95" customHeight="1" x14ac:dyDescent="0.3">
      <c r="A4" s="176">
        <v>2803</v>
      </c>
      <c r="B4" s="265" t="s">
        <v>135</v>
      </c>
      <c r="C4" s="85" t="s">
        <v>167</v>
      </c>
      <c r="D4" s="86">
        <v>2800</v>
      </c>
      <c r="E4" s="86">
        <v>2803</v>
      </c>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177"/>
    </row>
    <row r="5" spans="1:53" s="87" customFormat="1" ht="49.95" customHeight="1" x14ac:dyDescent="0.3">
      <c r="A5" s="176">
        <v>2804</v>
      </c>
      <c r="B5" s="265" t="s">
        <v>133</v>
      </c>
      <c r="C5" s="85" t="s">
        <v>168</v>
      </c>
      <c r="D5" s="86">
        <v>2800</v>
      </c>
      <c r="E5" s="86">
        <v>2804</v>
      </c>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177"/>
    </row>
    <row r="6" spans="1:53" s="87" customFormat="1" ht="49.95" customHeight="1" x14ac:dyDescent="0.3">
      <c r="A6" s="176">
        <v>2805</v>
      </c>
      <c r="B6" s="265" t="s">
        <v>134</v>
      </c>
      <c r="C6" s="85" t="s">
        <v>169</v>
      </c>
      <c r="D6" s="86">
        <v>2800</v>
      </c>
      <c r="E6" s="86">
        <v>2805</v>
      </c>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177"/>
    </row>
    <row r="7" spans="1:53" s="87" customFormat="1" ht="49.95" customHeight="1" thickBot="1" x14ac:dyDescent="0.35">
      <c r="A7" s="178">
        <v>2807</v>
      </c>
      <c r="B7" s="266" t="s">
        <v>136</v>
      </c>
      <c r="C7" s="179" t="s">
        <v>170</v>
      </c>
      <c r="D7" s="180">
        <v>2800</v>
      </c>
      <c r="E7" s="180">
        <v>2807</v>
      </c>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c r="AZ7" s="180"/>
      <c r="BA7" s="181"/>
    </row>
  </sheetData>
  <autoFilter ref="A1:BA1" xr:uid="{7B6A8D6D-91C2-4763-96C6-9968C13ABB6A}"/>
  <phoneticPr fontId="35" type="noConversion"/>
  <conditionalFormatting sqref="C2:C6">
    <cfRule type="duplicateValues" dxfId="77" priority="2660"/>
    <cfRule type="duplicateValues" dxfId="76" priority="2661"/>
    <cfRule type="duplicateValues" dxfId="75" priority="2662"/>
    <cfRule type="duplicateValues" dxfId="74" priority="2663"/>
    <cfRule type="duplicateValues" dxfId="73" priority="2664"/>
  </conditionalFormatting>
  <conditionalFormatting sqref="A7">
    <cfRule type="duplicateValues" dxfId="72" priority="1"/>
  </conditionalFormatting>
  <conditionalFormatting sqref="C7">
    <cfRule type="duplicateValues" dxfId="71" priority="2"/>
    <cfRule type="duplicateValues" dxfId="70" priority="3"/>
    <cfRule type="duplicateValues" dxfId="69" priority="4"/>
    <cfRule type="duplicateValues" dxfId="68" priority="5"/>
    <cfRule type="duplicateValues" dxfId="67" priority="6"/>
  </conditionalFormatting>
  <conditionalFormatting sqref="C7">
    <cfRule type="duplicateValues" dxfId="66" priority="7"/>
  </conditionalFormatting>
  <conditionalFormatting sqref="C2:C6">
    <cfRule type="duplicateValues" dxfId="65" priority="2754"/>
  </conditionalFormatting>
  <pageMargins left="0.7" right="0.7" top="0.75" bottom="0.75" header="0.51180555555555496" footer="0.51180555555555496"/>
  <pageSetup paperSize="9"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
  <sheetViews>
    <sheetView windowProtection="1" showGridLines="0" zoomScale="80" zoomScaleNormal="80" workbookViewId="0">
      <pane xSplit="4" ySplit="2" topLeftCell="E3" activePane="bottomRight" state="frozen"/>
      <selection activeCell="A2" sqref="A2:A14"/>
      <selection pane="topRight" activeCell="A2" sqref="A2:A14"/>
      <selection pane="bottomLeft" activeCell="A2" sqref="A2:A14"/>
      <selection pane="bottomRight" activeCell="C3" sqref="C3"/>
    </sheetView>
  </sheetViews>
  <sheetFormatPr defaultRowHeight="14.4" x14ac:dyDescent="0.3"/>
  <cols>
    <col min="1" max="1" width="17" bestFit="1" customWidth="1"/>
    <col min="2" max="2" width="36" bestFit="1" customWidth="1"/>
    <col min="3" max="9" width="15.6640625" customWidth="1"/>
  </cols>
  <sheetData>
    <row r="1" spans="1:9" ht="52.95" customHeight="1" x14ac:dyDescent="0.3">
      <c r="A1" s="88" t="s">
        <v>6</v>
      </c>
      <c r="B1" s="89" t="s">
        <v>57</v>
      </c>
      <c r="C1" s="89" t="s">
        <v>2</v>
      </c>
      <c r="D1" s="89" t="s">
        <v>58</v>
      </c>
      <c r="E1" s="89" t="s">
        <v>42</v>
      </c>
      <c r="F1" s="89" t="s">
        <v>42</v>
      </c>
      <c r="G1" s="89" t="s">
        <v>42</v>
      </c>
      <c r="H1" s="89" t="s">
        <v>42</v>
      </c>
      <c r="I1" s="90" t="s">
        <v>42</v>
      </c>
    </row>
    <row r="2" spans="1:9" ht="29.4" thickBot="1" x14ac:dyDescent="0.35">
      <c r="A2" s="91" t="s">
        <v>31</v>
      </c>
      <c r="B2" s="92" t="s">
        <v>31</v>
      </c>
      <c r="C2" s="92" t="s">
        <v>31</v>
      </c>
      <c r="D2" s="92" t="s">
        <v>31</v>
      </c>
      <c r="E2" s="92" t="s">
        <v>109</v>
      </c>
      <c r="F2" s="92" t="s">
        <v>110</v>
      </c>
      <c r="G2" s="92" t="s">
        <v>111</v>
      </c>
      <c r="H2" s="92" t="s">
        <v>112</v>
      </c>
      <c r="I2" s="93" t="s">
        <v>113</v>
      </c>
    </row>
    <row r="3" spans="1:9" ht="34.950000000000003" customHeight="1" x14ac:dyDescent="0.3">
      <c r="A3" s="251">
        <v>2800</v>
      </c>
      <c r="B3" s="252" t="s">
        <v>131</v>
      </c>
      <c r="C3" s="253">
        <v>44546</v>
      </c>
      <c r="D3" s="254">
        <v>253</v>
      </c>
      <c r="E3" s="254">
        <v>75</v>
      </c>
      <c r="F3" s="254">
        <v>52</v>
      </c>
      <c r="G3" s="254">
        <v>52</v>
      </c>
      <c r="H3" s="254">
        <v>64</v>
      </c>
      <c r="I3" s="255">
        <v>10</v>
      </c>
    </row>
    <row r="4" spans="1:9" ht="34.950000000000003" customHeight="1" x14ac:dyDescent="0.3">
      <c r="A4" s="124">
        <v>2802</v>
      </c>
      <c r="B4" s="125" t="s">
        <v>132</v>
      </c>
      <c r="C4" s="94">
        <v>44546</v>
      </c>
      <c r="D4" s="243">
        <v>75</v>
      </c>
      <c r="E4" s="243">
        <v>75</v>
      </c>
      <c r="F4" s="256"/>
      <c r="G4" s="256"/>
      <c r="H4" s="256"/>
      <c r="I4" s="257"/>
    </row>
    <row r="5" spans="1:9" ht="34.950000000000003" customHeight="1" x14ac:dyDescent="0.3">
      <c r="A5" s="124">
        <v>2803</v>
      </c>
      <c r="B5" s="125" t="s">
        <v>135</v>
      </c>
      <c r="C5" s="94">
        <v>44546</v>
      </c>
      <c r="D5" s="243">
        <v>52</v>
      </c>
      <c r="E5" s="243"/>
      <c r="F5" s="243">
        <v>52</v>
      </c>
      <c r="G5" s="243"/>
      <c r="H5" s="243"/>
      <c r="I5" s="244"/>
    </row>
    <row r="6" spans="1:9" ht="34.950000000000003" customHeight="1" x14ac:dyDescent="0.3">
      <c r="A6" s="124">
        <v>2804</v>
      </c>
      <c r="B6" s="125" t="s">
        <v>133</v>
      </c>
      <c r="C6" s="94">
        <v>44546</v>
      </c>
      <c r="D6" s="243">
        <v>52</v>
      </c>
      <c r="E6" s="243"/>
      <c r="F6" s="243"/>
      <c r="G6" s="243">
        <v>52</v>
      </c>
      <c r="H6" s="243"/>
      <c r="I6" s="244"/>
    </row>
    <row r="7" spans="1:9" ht="34.950000000000003" customHeight="1" x14ac:dyDescent="0.3">
      <c r="A7" s="124">
        <v>2805</v>
      </c>
      <c r="B7" s="125" t="s">
        <v>134</v>
      </c>
      <c r="C7" s="94">
        <v>44546</v>
      </c>
      <c r="D7" s="243">
        <v>64</v>
      </c>
      <c r="E7" s="243"/>
      <c r="F7" s="243"/>
      <c r="G7" s="243"/>
      <c r="H7" s="243">
        <v>64</v>
      </c>
      <c r="I7" s="244"/>
    </row>
    <row r="8" spans="1:9" ht="34.950000000000003" customHeight="1" thickBot="1" x14ac:dyDescent="0.35">
      <c r="A8" s="126">
        <v>2807</v>
      </c>
      <c r="B8" s="127" t="s">
        <v>136</v>
      </c>
      <c r="C8" s="95">
        <v>44546</v>
      </c>
      <c r="D8" s="245">
        <v>10</v>
      </c>
      <c r="E8" s="246"/>
      <c r="F8" s="246"/>
      <c r="G8" s="246"/>
      <c r="H8" s="246"/>
      <c r="I8" s="258">
        <v>10</v>
      </c>
    </row>
  </sheetData>
  <autoFilter ref="A2:I8" xr:uid="{B3D7B08A-3F64-40FE-A1DB-B46AF0C43EF9}"/>
  <sortState xmlns:xlrd2="http://schemas.microsoft.com/office/spreadsheetml/2017/richdata2" ref="A3:I8">
    <sortCondition ref="A3:A8"/>
  </sortState>
  <conditionalFormatting sqref="B1:B2">
    <cfRule type="duplicateValues" dxfId="64" priority="129"/>
  </conditionalFormatting>
  <conditionalFormatting sqref="A7">
    <cfRule type="duplicateValues" dxfId="63" priority="10"/>
  </conditionalFormatting>
  <conditionalFormatting sqref="B7">
    <cfRule type="duplicateValues" dxfId="62" priority="11"/>
  </conditionalFormatting>
  <conditionalFormatting sqref="D3:D8">
    <cfRule type="cellIs" dxfId="61" priority="2" operator="equal">
      <formula>""</formula>
    </cfRule>
  </conditionalFormatting>
  <conditionalFormatting sqref="A8">
    <cfRule type="duplicateValues" dxfId="60" priority="5"/>
  </conditionalFormatting>
  <conditionalFormatting sqref="B8">
    <cfRule type="duplicateValues" dxfId="59" priority="6"/>
  </conditionalFormatting>
  <conditionalFormatting sqref="A3:A6">
    <cfRule type="duplicateValues" dxfId="58" priority="2752"/>
  </conditionalFormatting>
  <conditionalFormatting sqref="B3:B6">
    <cfRule type="duplicateValues" dxfId="57" priority="2753"/>
  </conditionalFormatting>
  <conditionalFormatting sqref="E3:I8">
    <cfRule type="cellIs" dxfId="56" priority="1" operator="equal">
      <formula>""</formula>
    </cfRule>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2284A-D5C2-452F-B36D-55AF0198845C}">
  <dimension ref="A1:AK21"/>
  <sheetViews>
    <sheetView windowProtection="1" showGridLines="0" zoomScale="60" zoomScaleNormal="60" workbookViewId="0">
      <pane xSplit="3" ySplit="1" topLeftCell="D2" activePane="bottomRight" state="frozen"/>
      <selection activeCell="D2" sqref="D2"/>
      <selection pane="topRight" activeCell="D2" sqref="D2"/>
      <selection pane="bottomLeft" activeCell="D2" sqref="D2"/>
      <selection pane="bottomRight" activeCell="D2" sqref="D2"/>
    </sheetView>
  </sheetViews>
  <sheetFormatPr defaultColWidth="18.109375" defaultRowHeight="14.4" x14ac:dyDescent="0.3"/>
  <cols>
    <col min="1" max="1" width="21.6640625" customWidth="1"/>
    <col min="2" max="2" width="40.6640625" customWidth="1"/>
    <col min="3" max="3" width="18.6640625" customWidth="1"/>
    <col min="4" max="35" width="12.6640625" customWidth="1"/>
  </cols>
  <sheetData>
    <row r="1" spans="1:37" ht="49.95" customHeight="1" thickBot="1" x14ac:dyDescent="0.35">
      <c r="A1" s="96" t="s">
        <v>6</v>
      </c>
      <c r="B1" s="97" t="s">
        <v>7</v>
      </c>
      <c r="C1" s="97" t="s">
        <v>2</v>
      </c>
      <c r="D1" s="98">
        <v>1</v>
      </c>
      <c r="E1" s="98">
        <v>2</v>
      </c>
      <c r="F1" s="98">
        <v>3</v>
      </c>
      <c r="G1" s="98">
        <v>4</v>
      </c>
      <c r="H1" s="98">
        <v>5</v>
      </c>
      <c r="I1" s="98">
        <v>6</v>
      </c>
      <c r="J1" s="98">
        <v>7</v>
      </c>
      <c r="K1" s="98">
        <v>8</v>
      </c>
      <c r="L1" s="98">
        <v>9</v>
      </c>
      <c r="M1" s="98">
        <v>10</v>
      </c>
      <c r="N1" s="98">
        <v>11</v>
      </c>
      <c r="O1" s="98">
        <v>12</v>
      </c>
      <c r="P1" s="98">
        <v>13</v>
      </c>
      <c r="Q1" s="98">
        <v>14</v>
      </c>
      <c r="R1" s="98">
        <v>15</v>
      </c>
      <c r="S1" s="98">
        <v>16</v>
      </c>
      <c r="T1" s="98">
        <v>17</v>
      </c>
      <c r="U1" s="98">
        <v>18</v>
      </c>
      <c r="V1" s="98">
        <v>19</v>
      </c>
      <c r="W1" s="98">
        <v>20</v>
      </c>
      <c r="X1" s="98">
        <v>21</v>
      </c>
      <c r="Y1" s="98">
        <v>22</v>
      </c>
      <c r="Z1" s="98">
        <v>23</v>
      </c>
      <c r="AA1" s="98">
        <v>24</v>
      </c>
      <c r="AB1" s="98">
        <v>25</v>
      </c>
      <c r="AC1" s="98">
        <v>26</v>
      </c>
      <c r="AD1" s="98">
        <v>27</v>
      </c>
      <c r="AE1" s="98">
        <v>28</v>
      </c>
      <c r="AF1" s="98">
        <v>29</v>
      </c>
      <c r="AG1" s="98">
        <v>30</v>
      </c>
      <c r="AH1" s="98">
        <v>31</v>
      </c>
      <c r="AI1" s="98">
        <v>32</v>
      </c>
      <c r="AJ1" s="99" t="s">
        <v>52</v>
      </c>
      <c r="AK1" s="100" t="s">
        <v>53</v>
      </c>
    </row>
    <row r="2" spans="1:37" s="87" customFormat="1" ht="45" customHeight="1" x14ac:dyDescent="0.3">
      <c r="A2" s="101">
        <v>2900</v>
      </c>
      <c r="B2" s="102" t="s">
        <v>38</v>
      </c>
      <c r="C2" s="103">
        <v>44546</v>
      </c>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5">
        <v>8.1</v>
      </c>
      <c r="AK2" s="106">
        <v>7.3</v>
      </c>
    </row>
    <row r="3" spans="1:37" s="87" customFormat="1" ht="45" customHeight="1" x14ac:dyDescent="0.3">
      <c r="A3" s="107">
        <v>2800</v>
      </c>
      <c r="B3" s="143" t="s">
        <v>131</v>
      </c>
      <c r="C3" s="108">
        <v>44546</v>
      </c>
      <c r="D3" s="109">
        <v>8.4</v>
      </c>
      <c r="E3" s="109">
        <v>8.3346774193548381</v>
      </c>
      <c r="F3" s="109">
        <v>8.574898785425102</v>
      </c>
      <c r="G3" s="109">
        <v>8.1240000000000006</v>
      </c>
      <c r="H3" s="109">
        <v>8.2159999999999993</v>
      </c>
      <c r="I3" s="109">
        <v>8.6972111553784863</v>
      </c>
      <c r="J3" s="109">
        <v>7.7101449275362315</v>
      </c>
      <c r="K3" s="109">
        <v>8.106194690265486</v>
      </c>
      <c r="L3" s="109">
        <v>7.8524590163934427</v>
      </c>
      <c r="M3" s="109">
        <v>7.7692307692307692</v>
      </c>
      <c r="N3" s="109">
        <v>8</v>
      </c>
      <c r="O3" s="109">
        <v>8.3333333333333339</v>
      </c>
      <c r="P3" s="109">
        <v>8.6666666666666661</v>
      </c>
      <c r="Q3" s="109">
        <v>8.6190476190476186</v>
      </c>
      <c r="R3" s="109">
        <v>8.4632034632034632</v>
      </c>
      <c r="S3" s="109">
        <v>8.4776785714285712</v>
      </c>
      <c r="T3" s="109">
        <v>8.1774891774891767</v>
      </c>
      <c r="U3" s="109">
        <v>8.3291139240506329</v>
      </c>
      <c r="V3" s="109">
        <v>8.3305084745762716</v>
      </c>
      <c r="W3" s="109">
        <v>8.3755458515283845</v>
      </c>
      <c r="X3" s="109">
        <v>8.6651982378854626</v>
      </c>
      <c r="Y3" s="109">
        <v>8.4794520547945211</v>
      </c>
      <c r="Z3" s="109">
        <v>8.5211864406779654</v>
      </c>
      <c r="AA3" s="109">
        <v>9.0250000000000004</v>
      </c>
      <c r="AB3" s="109">
        <v>9.0504201680672267</v>
      </c>
      <c r="AC3" s="109">
        <v>8.4935064935064943</v>
      </c>
      <c r="AD3" s="109">
        <v>8.7841409691629959</v>
      </c>
      <c r="AE3" s="109">
        <v>8.5063291139240498</v>
      </c>
      <c r="AF3" s="109">
        <v>8.3974358974358978</v>
      </c>
      <c r="AG3" s="109">
        <v>8.1904761904761898</v>
      </c>
      <c r="AH3" s="109">
        <v>8.0952380952380949</v>
      </c>
      <c r="AI3" s="109">
        <v>8.0144927536231876</v>
      </c>
      <c r="AJ3" s="110">
        <v>8.3976530294604714</v>
      </c>
      <c r="AK3" s="111">
        <v>8.0546207415772635</v>
      </c>
    </row>
    <row r="4" spans="1:37" s="87" customFormat="1" ht="45" customHeight="1" x14ac:dyDescent="0.3">
      <c r="A4" s="107">
        <v>2802</v>
      </c>
      <c r="B4" s="113" t="s">
        <v>132</v>
      </c>
      <c r="C4" s="108">
        <v>44546</v>
      </c>
      <c r="D4" s="114">
        <v>8.1486486486486491</v>
      </c>
      <c r="E4" s="114">
        <v>8.08</v>
      </c>
      <c r="F4" s="114">
        <v>8.2533333333333339</v>
      </c>
      <c r="G4" s="114">
        <v>7.8513513513513518</v>
      </c>
      <c r="H4" s="114">
        <v>8.1466666666666665</v>
      </c>
      <c r="I4" s="114">
        <v>8.52</v>
      </c>
      <c r="J4" s="114"/>
      <c r="K4" s="114"/>
      <c r="L4" s="114"/>
      <c r="M4" s="114">
        <v>7.6865671641791042</v>
      </c>
      <c r="N4" s="114"/>
      <c r="O4" s="114"/>
      <c r="P4" s="114"/>
      <c r="Q4" s="114">
        <v>8.3623188405797109</v>
      </c>
      <c r="R4" s="114">
        <v>8.1739130434782616</v>
      </c>
      <c r="S4" s="114">
        <v>8.235294117647058</v>
      </c>
      <c r="T4" s="114">
        <v>7.6857142857142859</v>
      </c>
      <c r="U4" s="114">
        <v>7.9857142857142858</v>
      </c>
      <c r="V4" s="114">
        <v>8.0571428571428569</v>
      </c>
      <c r="W4" s="114">
        <v>7.9855072463768115</v>
      </c>
      <c r="X4" s="114">
        <v>8.5362318840579707</v>
      </c>
      <c r="Y4" s="114">
        <v>8.0441176470588243</v>
      </c>
      <c r="Z4" s="114">
        <v>8.3000000000000007</v>
      </c>
      <c r="AA4" s="114">
        <v>8.7857142857142865</v>
      </c>
      <c r="AB4" s="114">
        <v>8.764705882352942</v>
      </c>
      <c r="AC4" s="114">
        <v>8.3134328358208958</v>
      </c>
      <c r="AD4" s="114">
        <v>8.4375</v>
      </c>
      <c r="AE4" s="114">
        <v>8.2608695652173907</v>
      </c>
      <c r="AF4" s="114">
        <v>7.9852941176470589</v>
      </c>
      <c r="AG4" s="114">
        <v>7.9253731343283578</v>
      </c>
      <c r="AH4" s="114">
        <v>7.8695652173913047</v>
      </c>
      <c r="AI4" s="114"/>
      <c r="AJ4" s="115">
        <v>8.1935893352845284</v>
      </c>
      <c r="AK4" s="116">
        <v>7.8695652173913047</v>
      </c>
    </row>
    <row r="5" spans="1:37" s="87" customFormat="1" ht="45" customHeight="1" x14ac:dyDescent="0.3">
      <c r="A5" s="112">
        <v>2803</v>
      </c>
      <c r="B5" s="113" t="s">
        <v>135</v>
      </c>
      <c r="C5" s="108">
        <v>44546</v>
      </c>
      <c r="D5" s="114">
        <v>8.8000000000000007</v>
      </c>
      <c r="E5" s="114">
        <v>8.6274509803921564</v>
      </c>
      <c r="F5" s="114">
        <v>9.1372549019607838</v>
      </c>
      <c r="G5" s="114">
        <v>8.1923076923076916</v>
      </c>
      <c r="H5" s="114">
        <v>8.32</v>
      </c>
      <c r="I5" s="114">
        <v>9.0392156862745097</v>
      </c>
      <c r="J5" s="114"/>
      <c r="K5" s="114"/>
      <c r="L5" s="114"/>
      <c r="M5" s="114">
        <v>8.3777777777777782</v>
      </c>
      <c r="N5" s="114"/>
      <c r="O5" s="114"/>
      <c r="P5" s="114"/>
      <c r="Q5" s="114">
        <v>8.8636363636363633</v>
      </c>
      <c r="R5" s="114">
        <v>8.9772727272727266</v>
      </c>
      <c r="S5" s="114">
        <v>9</v>
      </c>
      <c r="T5" s="114">
        <v>9.0869565217391308</v>
      </c>
      <c r="U5" s="114">
        <v>8.8723404255319149</v>
      </c>
      <c r="V5" s="114">
        <v>9.1489361702127656</v>
      </c>
      <c r="W5" s="114">
        <v>9.2272727272727266</v>
      </c>
      <c r="X5" s="114">
        <v>9.3255813953488378</v>
      </c>
      <c r="Y5" s="114">
        <v>9.1111111111111107</v>
      </c>
      <c r="Z5" s="114">
        <v>9.2391304347826093</v>
      </c>
      <c r="AA5" s="114">
        <v>9.7254901960784306</v>
      </c>
      <c r="AB5" s="114">
        <v>9.56</v>
      </c>
      <c r="AC5" s="114">
        <v>8.5957446808510642</v>
      </c>
      <c r="AD5" s="114">
        <v>9.3541666666666661</v>
      </c>
      <c r="AE5" s="114">
        <v>9.1199999999999992</v>
      </c>
      <c r="AF5" s="114">
        <v>9.0625</v>
      </c>
      <c r="AG5" s="114">
        <v>8.7083333333333339</v>
      </c>
      <c r="AH5" s="114">
        <v>8.6862745098039209</v>
      </c>
      <c r="AI5" s="114"/>
      <c r="AJ5" s="115">
        <v>8.9839006086374429</v>
      </c>
      <c r="AK5" s="116">
        <v>8.6862745098039209</v>
      </c>
    </row>
    <row r="6" spans="1:37" s="87" customFormat="1" ht="45" customHeight="1" x14ac:dyDescent="0.3">
      <c r="A6" s="107">
        <v>2804</v>
      </c>
      <c r="B6" s="113" t="s">
        <v>133</v>
      </c>
      <c r="C6" s="108">
        <v>44546</v>
      </c>
      <c r="D6" s="114">
        <v>8.4038461538461533</v>
      </c>
      <c r="E6" s="114">
        <v>8.5192307692307701</v>
      </c>
      <c r="F6" s="114">
        <v>8.5098039215686274</v>
      </c>
      <c r="G6" s="114">
        <v>8.1923076923076916</v>
      </c>
      <c r="H6" s="114"/>
      <c r="I6" s="114">
        <v>8.6538461538461533</v>
      </c>
      <c r="J6" s="114"/>
      <c r="K6" s="114">
        <v>8.2244897959183678</v>
      </c>
      <c r="L6" s="114"/>
      <c r="M6" s="114">
        <v>7.6304347826086953</v>
      </c>
      <c r="N6" s="114"/>
      <c r="O6" s="114"/>
      <c r="P6" s="114"/>
      <c r="Q6" s="114">
        <v>8.64</v>
      </c>
      <c r="R6" s="114">
        <v>8.36</v>
      </c>
      <c r="S6" s="114">
        <v>8.3800000000000008</v>
      </c>
      <c r="T6" s="114">
        <v>8.2244897959183678</v>
      </c>
      <c r="U6" s="114">
        <v>8.4600000000000009</v>
      </c>
      <c r="V6" s="114">
        <v>8.1199999999999992</v>
      </c>
      <c r="W6" s="114">
        <v>8.18</v>
      </c>
      <c r="X6" s="114">
        <v>8.44</v>
      </c>
      <c r="Y6" s="114">
        <v>8.4347826086956523</v>
      </c>
      <c r="Z6" s="114">
        <v>8.24</v>
      </c>
      <c r="AA6" s="114">
        <v>8.7551020408163271</v>
      </c>
      <c r="AB6" s="114">
        <v>8.8979591836734695</v>
      </c>
      <c r="AC6" s="114">
        <v>8.5625</v>
      </c>
      <c r="AD6" s="114">
        <v>8.6666666666666661</v>
      </c>
      <c r="AE6" s="114">
        <v>8.3541666666666661</v>
      </c>
      <c r="AF6" s="114">
        <v>8.3541666666666661</v>
      </c>
      <c r="AG6" s="114">
        <v>8.0212765957446805</v>
      </c>
      <c r="AH6" s="114">
        <v>7.791666666666667</v>
      </c>
      <c r="AI6" s="114"/>
      <c r="AJ6" s="115">
        <v>8.3896206555544968</v>
      </c>
      <c r="AK6" s="116">
        <v>7.791666666666667</v>
      </c>
    </row>
    <row r="7" spans="1:37" s="87" customFormat="1" ht="45" customHeight="1" x14ac:dyDescent="0.3">
      <c r="A7" s="112">
        <v>2805</v>
      </c>
      <c r="B7" s="113" t="s">
        <v>134</v>
      </c>
      <c r="C7" s="108">
        <v>44546</v>
      </c>
      <c r="D7" s="114">
        <v>8.3898305084745761</v>
      </c>
      <c r="E7" s="114">
        <v>8.4</v>
      </c>
      <c r="F7" s="114">
        <v>8.65</v>
      </c>
      <c r="G7" s="114">
        <v>8.32258064516129</v>
      </c>
      <c r="H7" s="114"/>
      <c r="I7" s="114">
        <v>8.6984126984126977</v>
      </c>
      <c r="J7" s="114">
        <v>7.741935483870968</v>
      </c>
      <c r="K7" s="114">
        <v>8.0847457627118651</v>
      </c>
      <c r="L7" s="114">
        <v>7.8524590163934427</v>
      </c>
      <c r="M7" s="114">
        <v>7.4545454545454541</v>
      </c>
      <c r="N7" s="114"/>
      <c r="O7" s="114"/>
      <c r="P7" s="114"/>
      <c r="Q7" s="114">
        <v>8.6721311475409841</v>
      </c>
      <c r="R7" s="114">
        <v>8.5409836065573774</v>
      </c>
      <c r="S7" s="114">
        <v>8.5409836065573774</v>
      </c>
      <c r="T7" s="114">
        <v>8.1864406779661021</v>
      </c>
      <c r="U7" s="114">
        <v>8.3114754098360653</v>
      </c>
      <c r="V7" s="114">
        <v>8.2622950819672134</v>
      </c>
      <c r="W7" s="114">
        <v>8.4098360655737707</v>
      </c>
      <c r="X7" s="114">
        <v>8.5666666666666664</v>
      </c>
      <c r="Y7" s="114">
        <v>8.5892857142857135</v>
      </c>
      <c r="Z7" s="114">
        <v>8.4677419354838701</v>
      </c>
      <c r="AA7" s="114">
        <v>8.9032258064516121</v>
      </c>
      <c r="AB7" s="114">
        <v>9.0161290322580641</v>
      </c>
      <c r="AC7" s="114">
        <v>8.5483870967741939</v>
      </c>
      <c r="AD7" s="114">
        <v>8.7931034482758612</v>
      </c>
      <c r="AE7" s="114">
        <v>8.4590163934426226</v>
      </c>
      <c r="AF7" s="114">
        <v>8.4262295081967213</v>
      </c>
      <c r="AG7" s="114">
        <v>8.0833333333333339</v>
      </c>
      <c r="AH7" s="114"/>
      <c r="AI7" s="114">
        <v>8.0327868852459012</v>
      </c>
      <c r="AJ7" s="115">
        <v>8.4062925872006282</v>
      </c>
      <c r="AK7" s="116">
        <v>8.0327868852459012</v>
      </c>
    </row>
    <row r="8" spans="1:37" s="87" customFormat="1" ht="45" customHeight="1" thickBot="1" x14ac:dyDescent="0.35">
      <c r="A8" s="117">
        <v>2807</v>
      </c>
      <c r="B8" s="118" t="s">
        <v>136</v>
      </c>
      <c r="C8" s="194">
        <v>44546</v>
      </c>
      <c r="D8" s="195">
        <v>8.3000000000000007</v>
      </c>
      <c r="E8" s="195">
        <v>7.4</v>
      </c>
      <c r="F8" s="195">
        <v>8</v>
      </c>
      <c r="G8" s="195">
        <v>8.1999999999999993</v>
      </c>
      <c r="H8" s="195"/>
      <c r="I8" s="195">
        <v>8.5</v>
      </c>
      <c r="J8" s="195">
        <v>7.4285714285714288</v>
      </c>
      <c r="K8" s="195">
        <v>7.2</v>
      </c>
      <c r="L8" s="195"/>
      <c r="M8" s="195">
        <v>8</v>
      </c>
      <c r="N8" s="195">
        <v>8</v>
      </c>
      <c r="O8" s="195">
        <v>8.3333333333333339</v>
      </c>
      <c r="P8" s="195">
        <v>8.6666666666666661</v>
      </c>
      <c r="Q8" s="195">
        <v>9</v>
      </c>
      <c r="R8" s="195">
        <v>8.1428571428571423</v>
      </c>
      <c r="S8" s="195">
        <v>8.1428571428571423</v>
      </c>
      <c r="T8" s="195">
        <v>6.7142857142857144</v>
      </c>
      <c r="U8" s="195">
        <v>7.5555555555555554</v>
      </c>
      <c r="V8" s="195">
        <v>7.75</v>
      </c>
      <c r="W8" s="195">
        <v>7.8</v>
      </c>
      <c r="X8" s="195">
        <v>8.1999999999999993</v>
      </c>
      <c r="Y8" s="195">
        <v>7.75</v>
      </c>
      <c r="Z8" s="195">
        <v>8.5</v>
      </c>
      <c r="AA8" s="195">
        <v>9.25</v>
      </c>
      <c r="AB8" s="195">
        <v>9.4444444444444446</v>
      </c>
      <c r="AC8" s="195">
        <v>8.5714285714285712</v>
      </c>
      <c r="AD8" s="195">
        <v>8.7777777777777786</v>
      </c>
      <c r="AE8" s="195">
        <v>8.1111111111111107</v>
      </c>
      <c r="AF8" s="195">
        <v>8</v>
      </c>
      <c r="AG8" s="195">
        <v>9</v>
      </c>
      <c r="AH8" s="195"/>
      <c r="AI8" s="195">
        <v>7.875</v>
      </c>
      <c r="AJ8" s="196">
        <v>8.1762620196763152</v>
      </c>
      <c r="AK8" s="197">
        <v>7.875</v>
      </c>
    </row>
    <row r="9" spans="1:37" s="87" customFormat="1" ht="15.6" x14ac:dyDescent="0.3"/>
    <row r="10" spans="1:37" s="87" customFormat="1" ht="15.6" x14ac:dyDescent="0.3"/>
    <row r="11" spans="1:37" s="87" customFormat="1" ht="15.6" x14ac:dyDescent="0.3"/>
    <row r="12" spans="1:37" s="87" customFormat="1" ht="15.6" x14ac:dyDescent="0.3"/>
    <row r="13" spans="1:37" s="87" customFormat="1" ht="15.6" x14ac:dyDescent="0.3"/>
    <row r="14" spans="1:37" s="87" customFormat="1" ht="15.6" x14ac:dyDescent="0.3"/>
    <row r="15" spans="1:37" s="87" customFormat="1" ht="15.6" x14ac:dyDescent="0.3"/>
    <row r="16" spans="1:37" s="87" customFormat="1" ht="15.6" x14ac:dyDescent="0.3"/>
    <row r="17" s="87" customFormat="1" ht="15.6" x14ac:dyDescent="0.3"/>
    <row r="18" s="87" customFormat="1" ht="15.6" x14ac:dyDescent="0.3"/>
    <row r="19" s="87" customFormat="1" ht="15.6" x14ac:dyDescent="0.3"/>
    <row r="20" s="87" customFormat="1" ht="15.6" x14ac:dyDescent="0.3"/>
    <row r="21" s="87" customFormat="1" ht="15.6" x14ac:dyDescent="0.3"/>
  </sheetData>
  <sheetProtection selectLockedCells="1" selectUnlockedCells="1"/>
  <autoFilter ref="A1:AK8" xr:uid="{AD7EDB3D-EB88-4E36-98A2-F427BCC0C431}"/>
  <conditionalFormatting sqref="B2:B8">
    <cfRule type="duplicateValues" dxfId="55" priority="1"/>
  </conditionalFormatting>
  <conditionalFormatting sqref="A2:A8">
    <cfRule type="duplicateValues" dxfId="54" priority="2"/>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75F07-B591-4897-AD06-35B0066447A7}">
  <dimension ref="A1:AK21"/>
  <sheetViews>
    <sheetView windowProtection="1" showGridLines="0" zoomScale="60" zoomScaleNormal="60" workbookViewId="0">
      <pane xSplit="3" ySplit="1" topLeftCell="D2" activePane="bottomRight" state="frozen"/>
      <selection activeCell="D2" sqref="D2"/>
      <selection pane="topRight" activeCell="D2" sqref="D2"/>
      <selection pane="bottomLeft" activeCell="D2" sqref="D2"/>
      <selection pane="bottomRight" activeCell="D2" sqref="D2"/>
    </sheetView>
  </sheetViews>
  <sheetFormatPr defaultColWidth="18.109375" defaultRowHeight="14.4" x14ac:dyDescent="0.3"/>
  <cols>
    <col min="1" max="1" width="21.6640625" customWidth="1"/>
    <col min="2" max="2" width="40.6640625" customWidth="1"/>
    <col min="3" max="3" width="18.6640625" customWidth="1"/>
    <col min="4" max="35" width="12.6640625" customWidth="1"/>
  </cols>
  <sheetData>
    <row r="1" spans="1:37" ht="49.95" customHeight="1" thickBot="1" x14ac:dyDescent="0.35">
      <c r="A1" s="96" t="s">
        <v>6</v>
      </c>
      <c r="B1" s="97" t="s">
        <v>7</v>
      </c>
      <c r="C1" s="97" t="s">
        <v>2</v>
      </c>
      <c r="D1" s="98">
        <v>1</v>
      </c>
      <c r="E1" s="98">
        <v>2</v>
      </c>
      <c r="F1" s="98">
        <v>3</v>
      </c>
      <c r="G1" s="98">
        <v>4</v>
      </c>
      <c r="H1" s="98">
        <v>5</v>
      </c>
      <c r="I1" s="98">
        <v>6</v>
      </c>
      <c r="J1" s="98">
        <v>7</v>
      </c>
      <c r="K1" s="98">
        <v>8</v>
      </c>
      <c r="L1" s="98">
        <v>9</v>
      </c>
      <c r="M1" s="98">
        <v>10</v>
      </c>
      <c r="N1" s="98">
        <v>11</v>
      </c>
      <c r="O1" s="98">
        <v>12</v>
      </c>
      <c r="P1" s="98">
        <v>13</v>
      </c>
      <c r="Q1" s="98">
        <v>14</v>
      </c>
      <c r="R1" s="98">
        <v>15</v>
      </c>
      <c r="S1" s="98">
        <v>16</v>
      </c>
      <c r="T1" s="98">
        <v>17</v>
      </c>
      <c r="U1" s="98">
        <v>18</v>
      </c>
      <c r="V1" s="98">
        <v>19</v>
      </c>
      <c r="W1" s="98">
        <v>20</v>
      </c>
      <c r="X1" s="98">
        <v>21</v>
      </c>
      <c r="Y1" s="98">
        <v>22</v>
      </c>
      <c r="Z1" s="98">
        <v>23</v>
      </c>
      <c r="AA1" s="98">
        <v>24</v>
      </c>
      <c r="AB1" s="98">
        <v>25</v>
      </c>
      <c r="AC1" s="98">
        <v>26</v>
      </c>
      <c r="AD1" s="98">
        <v>27</v>
      </c>
      <c r="AE1" s="98">
        <v>28</v>
      </c>
      <c r="AF1" s="98">
        <v>29</v>
      </c>
      <c r="AG1" s="98">
        <v>30</v>
      </c>
      <c r="AH1" s="98">
        <v>31</v>
      </c>
      <c r="AI1" s="98">
        <v>32</v>
      </c>
      <c r="AJ1" s="99" t="s">
        <v>52</v>
      </c>
      <c r="AK1" s="100" t="s">
        <v>53</v>
      </c>
    </row>
    <row r="2" spans="1:37" s="87" customFormat="1" ht="45" customHeight="1" x14ac:dyDescent="0.3">
      <c r="A2" s="101">
        <v>2900</v>
      </c>
      <c r="B2" s="102" t="s">
        <v>38</v>
      </c>
      <c r="C2" s="103">
        <v>44183</v>
      </c>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5">
        <v>8.1999999999999993</v>
      </c>
      <c r="AK2" s="106">
        <v>7.5</v>
      </c>
    </row>
    <row r="3" spans="1:37" s="87" customFormat="1" ht="45" customHeight="1" x14ac:dyDescent="0.3">
      <c r="A3" s="107">
        <v>2800</v>
      </c>
      <c r="B3" s="143" t="s">
        <v>131</v>
      </c>
      <c r="C3" s="108">
        <v>44183</v>
      </c>
      <c r="D3" s="109">
        <v>7.8264840182648401</v>
      </c>
      <c r="E3" s="109">
        <v>8.0133333333333336</v>
      </c>
      <c r="F3" s="109">
        <v>8.2895927601809962</v>
      </c>
      <c r="G3" s="109">
        <v>7.5855855855855854</v>
      </c>
      <c r="H3" s="109">
        <v>8.8085106382978715</v>
      </c>
      <c r="I3" s="109">
        <v>8.3891402714932131</v>
      </c>
      <c r="J3" s="109">
        <v>7.7321428571428568</v>
      </c>
      <c r="K3" s="109">
        <v>8.0740740740740744</v>
      </c>
      <c r="L3" s="109">
        <v>7.7058823529411766</v>
      </c>
      <c r="M3" s="109">
        <v>7.3482587064676617</v>
      </c>
      <c r="N3" s="109"/>
      <c r="O3" s="109">
        <v>7.0769230769230766</v>
      </c>
      <c r="P3" s="109"/>
      <c r="Q3" s="109">
        <v>8.341836734693878</v>
      </c>
      <c r="R3" s="109">
        <v>8.1057692307692299</v>
      </c>
      <c r="S3" s="109">
        <v>8.0049261083743843</v>
      </c>
      <c r="T3" s="109">
        <v>7.6226415094339623</v>
      </c>
      <c r="U3" s="109">
        <v>7.7924528301886795</v>
      </c>
      <c r="V3" s="109"/>
      <c r="W3" s="109">
        <v>8.25</v>
      </c>
      <c r="X3" s="109">
        <v>8.4137931034482758</v>
      </c>
      <c r="Y3" s="109">
        <v>8.0841584158415838</v>
      </c>
      <c r="Z3" s="109">
        <v>8.204878048780488</v>
      </c>
      <c r="AA3" s="109">
        <v>8.6820276497695854</v>
      </c>
      <c r="AB3" s="109">
        <v>8.8202764976958523</v>
      </c>
      <c r="AC3" s="109">
        <v>8.2289719626168232</v>
      </c>
      <c r="AD3" s="109">
        <v>8.25</v>
      </c>
      <c r="AE3" s="109">
        <v>8.05607476635514</v>
      </c>
      <c r="AF3" s="109"/>
      <c r="AG3" s="109"/>
      <c r="AH3" s="109">
        <v>7.9217391304347826</v>
      </c>
      <c r="AI3" s="109">
        <v>7.2727272727272725</v>
      </c>
      <c r="AJ3" s="110">
        <v>8.0209843287952776</v>
      </c>
      <c r="AK3" s="111">
        <v>7.5636636227340865</v>
      </c>
    </row>
    <row r="4" spans="1:37" s="87" customFormat="1" ht="45" customHeight="1" x14ac:dyDescent="0.3">
      <c r="A4" s="107">
        <v>2802</v>
      </c>
      <c r="B4" s="113" t="s">
        <v>132</v>
      </c>
      <c r="C4" s="108">
        <v>44183</v>
      </c>
      <c r="D4" s="114">
        <v>7.4571428571428573</v>
      </c>
      <c r="E4" s="114">
        <v>7.7857142857142856</v>
      </c>
      <c r="F4" s="114">
        <v>8.2714285714285722</v>
      </c>
      <c r="G4" s="114">
        <v>7.1911764705882355</v>
      </c>
      <c r="H4" s="114"/>
      <c r="I4" s="114">
        <v>8.3000000000000007</v>
      </c>
      <c r="J4" s="114"/>
      <c r="K4" s="114"/>
      <c r="L4" s="114"/>
      <c r="M4" s="114">
        <v>6.9</v>
      </c>
      <c r="N4" s="114"/>
      <c r="O4" s="114"/>
      <c r="P4" s="114"/>
      <c r="Q4" s="114">
        <v>8.1641791044776113</v>
      </c>
      <c r="R4" s="114">
        <v>7.7910447761194028</v>
      </c>
      <c r="S4" s="114">
        <v>7.7878787878787881</v>
      </c>
      <c r="T4" s="114">
        <v>6.9846153846153847</v>
      </c>
      <c r="U4" s="114">
        <v>7.3181818181818183</v>
      </c>
      <c r="V4" s="114"/>
      <c r="W4" s="114">
        <v>7.8059701492537314</v>
      </c>
      <c r="X4" s="114">
        <v>8.2985074626865671</v>
      </c>
      <c r="Y4" s="114">
        <v>7.6363636363636367</v>
      </c>
      <c r="Z4" s="114">
        <v>7.9402985074626864</v>
      </c>
      <c r="AA4" s="114">
        <v>8.4090909090909083</v>
      </c>
      <c r="AB4" s="114">
        <v>8.6461538461538456</v>
      </c>
      <c r="AC4" s="114">
        <v>7.9375</v>
      </c>
      <c r="AD4" s="114">
        <v>7.9661016949152543</v>
      </c>
      <c r="AE4" s="114">
        <v>7.6969696969696972</v>
      </c>
      <c r="AF4" s="114"/>
      <c r="AG4" s="114"/>
      <c r="AH4" s="114">
        <v>7.3692307692307688</v>
      </c>
      <c r="AI4" s="114"/>
      <c r="AJ4" s="115">
        <v>7.8099966507157781</v>
      </c>
      <c r="AK4" s="116">
        <v>7.3692307692307688</v>
      </c>
    </row>
    <row r="5" spans="1:37" s="87" customFormat="1" ht="45" customHeight="1" x14ac:dyDescent="0.3">
      <c r="A5" s="112">
        <v>2803</v>
      </c>
      <c r="B5" s="113" t="s">
        <v>135</v>
      </c>
      <c r="C5" s="108">
        <v>44183</v>
      </c>
      <c r="D5" s="114">
        <v>8.5777777777777775</v>
      </c>
      <c r="E5" s="114">
        <v>8.5510204081632661</v>
      </c>
      <c r="F5" s="114">
        <v>9.25</v>
      </c>
      <c r="G5" s="114">
        <v>7.74</v>
      </c>
      <c r="H5" s="114">
        <v>8.8085106382978715</v>
      </c>
      <c r="I5" s="114">
        <v>9.3404255319148941</v>
      </c>
      <c r="J5" s="114"/>
      <c r="K5" s="114"/>
      <c r="L5" s="114"/>
      <c r="M5" s="114">
        <v>8.1951219512195124</v>
      </c>
      <c r="N5" s="114"/>
      <c r="O5" s="114"/>
      <c r="P5" s="114"/>
      <c r="Q5" s="114">
        <v>8.9285714285714288</v>
      </c>
      <c r="R5" s="114">
        <v>9.0714285714285712</v>
      </c>
      <c r="S5" s="114">
        <v>8.9444444444444446</v>
      </c>
      <c r="T5" s="114">
        <v>8.8695652173913047</v>
      </c>
      <c r="U5" s="114">
        <v>9.045454545454545</v>
      </c>
      <c r="V5" s="114"/>
      <c r="W5" s="114">
        <v>9.0714285714285712</v>
      </c>
      <c r="X5" s="114">
        <v>9.2249999999999996</v>
      </c>
      <c r="Y5" s="114">
        <v>9.0270270270270263</v>
      </c>
      <c r="Z5" s="114">
        <v>9.1219512195121943</v>
      </c>
      <c r="AA5" s="114">
        <v>9.6666666666666661</v>
      </c>
      <c r="AB5" s="114">
        <v>9.591836734693878</v>
      </c>
      <c r="AC5" s="114">
        <v>8.8541666666666661</v>
      </c>
      <c r="AD5" s="114">
        <v>9.195652173913043</v>
      </c>
      <c r="AE5" s="114">
        <v>9.0652173913043477</v>
      </c>
      <c r="AF5" s="114"/>
      <c r="AG5" s="114"/>
      <c r="AH5" s="114">
        <v>8.64</v>
      </c>
      <c r="AI5" s="114"/>
      <c r="AJ5" s="115">
        <v>8.965777522981158</v>
      </c>
      <c r="AK5" s="116">
        <v>8.64</v>
      </c>
    </row>
    <row r="6" spans="1:37" s="87" customFormat="1" ht="45" customHeight="1" x14ac:dyDescent="0.3">
      <c r="A6" s="107">
        <v>2804</v>
      </c>
      <c r="B6" s="113" t="s">
        <v>133</v>
      </c>
      <c r="C6" s="108">
        <v>44183</v>
      </c>
      <c r="D6" s="114">
        <v>8.0256410256410255</v>
      </c>
      <c r="E6" s="114">
        <v>8.0256410256410255</v>
      </c>
      <c r="F6" s="114">
        <v>7.8157894736842106</v>
      </c>
      <c r="G6" s="114">
        <v>7.9736842105263159</v>
      </c>
      <c r="H6" s="114"/>
      <c r="I6" s="114">
        <v>8.0512820512820511</v>
      </c>
      <c r="J6" s="114"/>
      <c r="K6" s="114"/>
      <c r="L6" s="114"/>
      <c r="M6" s="114">
        <v>7.3939393939393936</v>
      </c>
      <c r="N6" s="114"/>
      <c r="O6" s="114"/>
      <c r="P6" s="114"/>
      <c r="Q6" s="114">
        <v>8.2162162162162158</v>
      </c>
      <c r="R6" s="114">
        <v>8.1111111111111107</v>
      </c>
      <c r="S6" s="114">
        <v>7.7777777777777777</v>
      </c>
      <c r="T6" s="114">
        <v>7.4722222222222223</v>
      </c>
      <c r="U6" s="114">
        <v>7.7777777777777777</v>
      </c>
      <c r="V6" s="114"/>
      <c r="W6" s="114">
        <v>8.2941176470588243</v>
      </c>
      <c r="X6" s="114">
        <v>8.235294117647058</v>
      </c>
      <c r="Y6" s="114">
        <v>8.1999999999999993</v>
      </c>
      <c r="Z6" s="114">
        <v>8.0833333333333339</v>
      </c>
      <c r="AA6" s="114">
        <v>8.486486486486486</v>
      </c>
      <c r="AB6" s="114">
        <v>8.6486486486486491</v>
      </c>
      <c r="AC6" s="114">
        <v>8.2972972972972965</v>
      </c>
      <c r="AD6" s="114">
        <v>7.9117647058823533</v>
      </c>
      <c r="AE6" s="114">
        <v>8.1111111111111107</v>
      </c>
      <c r="AF6" s="114"/>
      <c r="AG6" s="114"/>
      <c r="AH6" s="114"/>
      <c r="AI6" s="114"/>
      <c r="AJ6" s="115">
        <v>8.0437125656048405</v>
      </c>
      <c r="AK6" s="116"/>
    </row>
    <row r="7" spans="1:37" s="87" customFormat="1" ht="45" customHeight="1" x14ac:dyDescent="0.3">
      <c r="A7" s="112">
        <v>2805</v>
      </c>
      <c r="B7" s="113" t="s">
        <v>134</v>
      </c>
      <c r="C7" s="108">
        <v>44183</v>
      </c>
      <c r="D7" s="114">
        <v>7.6078431372549016</v>
      </c>
      <c r="E7" s="114">
        <v>7.8867924528301883</v>
      </c>
      <c r="F7" s="114">
        <v>7.8269230769230766</v>
      </c>
      <c r="G7" s="114">
        <v>7.6226415094339623</v>
      </c>
      <c r="H7" s="114"/>
      <c r="I7" s="114">
        <v>7.9230769230769234</v>
      </c>
      <c r="J7" s="114">
        <v>7.7321428571428568</v>
      </c>
      <c r="K7" s="114">
        <v>8.0740740740740744</v>
      </c>
      <c r="L7" s="114">
        <v>7.7058823529411766</v>
      </c>
      <c r="M7" s="114">
        <v>7.2037037037037033</v>
      </c>
      <c r="N7" s="114"/>
      <c r="O7" s="114"/>
      <c r="P7" s="114"/>
      <c r="Q7" s="114">
        <v>8.18</v>
      </c>
      <c r="R7" s="114">
        <v>7.98</v>
      </c>
      <c r="S7" s="114">
        <v>8.0576923076923084</v>
      </c>
      <c r="T7" s="114">
        <v>7.5192307692307692</v>
      </c>
      <c r="U7" s="114">
        <v>7.6792452830188678</v>
      </c>
      <c r="V7" s="114"/>
      <c r="W7" s="114">
        <v>8.1568627450980387</v>
      </c>
      <c r="X7" s="114">
        <v>8.2692307692307701</v>
      </c>
      <c r="Y7" s="114">
        <v>8.0925925925925934</v>
      </c>
      <c r="Z7" s="114">
        <v>8.0588235294117645</v>
      </c>
      <c r="AA7" s="114">
        <v>8.3888888888888893</v>
      </c>
      <c r="AB7" s="114">
        <v>8.5370370370370363</v>
      </c>
      <c r="AC7" s="114">
        <v>8.0566037735849054</v>
      </c>
      <c r="AD7" s="114">
        <v>7.8571428571428568</v>
      </c>
      <c r="AE7" s="114">
        <v>7.7592592592592595</v>
      </c>
      <c r="AF7" s="114"/>
      <c r="AG7" s="114"/>
      <c r="AH7" s="114"/>
      <c r="AI7" s="114">
        <v>7.2857142857142856</v>
      </c>
      <c r="AJ7" s="115">
        <v>7.9031119631654798</v>
      </c>
      <c r="AK7" s="116">
        <v>7.2857142857142865</v>
      </c>
    </row>
    <row r="8" spans="1:37" s="87" customFormat="1" ht="45" customHeight="1" thickBot="1" x14ac:dyDescent="0.35">
      <c r="A8" s="117">
        <v>2807</v>
      </c>
      <c r="B8" s="118" t="s">
        <v>136</v>
      </c>
      <c r="C8" s="194">
        <v>44183</v>
      </c>
      <c r="D8" s="195">
        <v>8</v>
      </c>
      <c r="E8" s="195">
        <v>8.75</v>
      </c>
      <c r="F8" s="195">
        <v>8.25</v>
      </c>
      <c r="G8" s="195">
        <v>8.25</v>
      </c>
      <c r="H8" s="195"/>
      <c r="I8" s="195">
        <v>9</v>
      </c>
      <c r="J8" s="195"/>
      <c r="K8" s="195"/>
      <c r="L8" s="195"/>
      <c r="M8" s="195">
        <v>7.75</v>
      </c>
      <c r="N8" s="195"/>
      <c r="O8" s="195">
        <v>7.5</v>
      </c>
      <c r="P8" s="195"/>
      <c r="Q8" s="195"/>
      <c r="R8" s="195">
        <v>8</v>
      </c>
      <c r="S8" s="195">
        <v>7.75</v>
      </c>
      <c r="T8" s="195">
        <v>7.75</v>
      </c>
      <c r="U8" s="195">
        <v>7.75</v>
      </c>
      <c r="V8" s="195"/>
      <c r="W8" s="195">
        <v>8.5</v>
      </c>
      <c r="X8" s="195">
        <v>8</v>
      </c>
      <c r="Y8" s="195">
        <v>8</v>
      </c>
      <c r="Z8" s="195">
        <v>7.5</v>
      </c>
      <c r="AA8" s="195">
        <v>8.75</v>
      </c>
      <c r="AB8" s="195">
        <v>8.75</v>
      </c>
      <c r="AC8" s="195">
        <v>8</v>
      </c>
      <c r="AD8" s="195">
        <v>8.75</v>
      </c>
      <c r="AE8" s="195">
        <v>7.5</v>
      </c>
      <c r="AF8" s="195"/>
      <c r="AG8" s="195"/>
      <c r="AH8" s="195"/>
      <c r="AI8" s="195">
        <v>7.5</v>
      </c>
      <c r="AJ8" s="196">
        <v>8.1004704301075261</v>
      </c>
      <c r="AK8" s="197">
        <v>7.5</v>
      </c>
    </row>
    <row r="9" spans="1:37" s="87" customFormat="1" ht="15.6" x14ac:dyDescent="0.3"/>
    <row r="10" spans="1:37" s="87" customFormat="1" ht="15.6" x14ac:dyDescent="0.3"/>
    <row r="11" spans="1:37" s="87" customFormat="1" ht="15.6" x14ac:dyDescent="0.3"/>
    <row r="12" spans="1:37" s="87" customFormat="1" ht="15.6" x14ac:dyDescent="0.3"/>
    <row r="13" spans="1:37" s="87" customFormat="1" ht="15.6" x14ac:dyDescent="0.3"/>
    <row r="14" spans="1:37" s="87" customFormat="1" ht="15.6" x14ac:dyDescent="0.3"/>
    <row r="15" spans="1:37" s="87" customFormat="1" ht="15.6" x14ac:dyDescent="0.3"/>
    <row r="16" spans="1:37" s="87" customFormat="1" ht="15.6" x14ac:dyDescent="0.3"/>
    <row r="17" s="87" customFormat="1" ht="15.6" x14ac:dyDescent="0.3"/>
    <row r="18" s="87" customFormat="1" ht="15.6" x14ac:dyDescent="0.3"/>
    <row r="19" s="87" customFormat="1" ht="15.6" x14ac:dyDescent="0.3"/>
    <row r="20" s="87" customFormat="1" ht="15.6" x14ac:dyDescent="0.3"/>
    <row r="21" s="87" customFormat="1" ht="15.6" x14ac:dyDescent="0.3"/>
  </sheetData>
  <sheetProtection selectLockedCells="1" selectUnlockedCells="1"/>
  <autoFilter ref="A1:AK8" xr:uid="{AD7EDB3D-EB88-4E36-98A2-F427BCC0C431}"/>
  <conditionalFormatting sqref="B2 B4:B8">
    <cfRule type="duplicateValues" dxfId="53" priority="2707"/>
  </conditionalFormatting>
  <conditionalFormatting sqref="A2:A8">
    <cfRule type="duplicateValues" dxfId="52" priority="2708"/>
  </conditionalFormatting>
  <conditionalFormatting sqref="B3">
    <cfRule type="duplicateValues" dxfId="51" priority="1"/>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31C9-C15C-4CB2-866E-3C9DFAD895BA}">
  <dimension ref="A1:AK21"/>
  <sheetViews>
    <sheetView windowProtection="1" showGridLines="0" zoomScale="60" zoomScaleNormal="60" workbookViewId="0">
      <pane xSplit="3" ySplit="1" topLeftCell="D2" activePane="bottomRight" state="frozen"/>
      <selection activeCell="D2" sqref="D2"/>
      <selection pane="topRight" activeCell="D2" sqref="D2"/>
      <selection pane="bottomLeft" activeCell="D2" sqref="D2"/>
      <selection pane="bottomRight" activeCell="D2" sqref="D2"/>
    </sheetView>
  </sheetViews>
  <sheetFormatPr defaultColWidth="18.109375" defaultRowHeight="14.4" x14ac:dyDescent="0.3"/>
  <cols>
    <col min="1" max="1" width="21.6640625" customWidth="1"/>
    <col min="2" max="2" width="40.6640625" customWidth="1"/>
    <col min="3" max="3" width="18.6640625" customWidth="1"/>
    <col min="4" max="35" width="12.6640625" customWidth="1"/>
  </cols>
  <sheetData>
    <row r="1" spans="1:37" ht="49.95" customHeight="1" thickBot="1" x14ac:dyDescent="0.35">
      <c r="A1" s="96" t="s">
        <v>6</v>
      </c>
      <c r="B1" s="97" t="s">
        <v>7</v>
      </c>
      <c r="C1" s="97" t="s">
        <v>2</v>
      </c>
      <c r="D1" s="98">
        <v>1</v>
      </c>
      <c r="E1" s="98">
        <v>2</v>
      </c>
      <c r="F1" s="98">
        <v>3</v>
      </c>
      <c r="G1" s="98">
        <v>4</v>
      </c>
      <c r="H1" s="98">
        <v>5</v>
      </c>
      <c r="I1" s="98">
        <v>6</v>
      </c>
      <c r="J1" s="98">
        <v>7</v>
      </c>
      <c r="K1" s="98">
        <v>8</v>
      </c>
      <c r="L1" s="98">
        <v>9</v>
      </c>
      <c r="M1" s="98">
        <v>10</v>
      </c>
      <c r="N1" s="98">
        <v>11</v>
      </c>
      <c r="O1" s="98">
        <v>12</v>
      </c>
      <c r="P1" s="98">
        <v>13</v>
      </c>
      <c r="Q1" s="98">
        <v>14</v>
      </c>
      <c r="R1" s="98">
        <v>15</v>
      </c>
      <c r="S1" s="98">
        <v>16</v>
      </c>
      <c r="T1" s="98">
        <v>17</v>
      </c>
      <c r="U1" s="98">
        <v>18</v>
      </c>
      <c r="V1" s="98">
        <v>19</v>
      </c>
      <c r="W1" s="98">
        <v>20</v>
      </c>
      <c r="X1" s="98">
        <v>21</v>
      </c>
      <c r="Y1" s="98">
        <v>22</v>
      </c>
      <c r="Z1" s="98">
        <v>23</v>
      </c>
      <c r="AA1" s="98">
        <v>24</v>
      </c>
      <c r="AB1" s="98">
        <v>25</v>
      </c>
      <c r="AC1" s="98">
        <v>26</v>
      </c>
      <c r="AD1" s="98">
        <v>27</v>
      </c>
      <c r="AE1" s="98">
        <v>28</v>
      </c>
      <c r="AF1" s="98">
        <v>29</v>
      </c>
      <c r="AG1" s="98">
        <v>30</v>
      </c>
      <c r="AH1" s="98">
        <v>31</v>
      </c>
      <c r="AI1" s="98">
        <v>32</v>
      </c>
      <c r="AJ1" s="99" t="s">
        <v>52</v>
      </c>
      <c r="AK1" s="100" t="s">
        <v>53</v>
      </c>
    </row>
    <row r="2" spans="1:37" s="87" customFormat="1" ht="45" customHeight="1" x14ac:dyDescent="0.3">
      <c r="A2" s="101">
        <v>2900</v>
      </c>
      <c r="B2" s="102" t="s">
        <v>38</v>
      </c>
      <c r="C2" s="103">
        <v>43799</v>
      </c>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82"/>
      <c r="AJ2" s="183"/>
      <c r="AK2" s="106"/>
    </row>
    <row r="3" spans="1:37" s="87" customFormat="1" ht="45" customHeight="1" x14ac:dyDescent="0.3">
      <c r="A3" s="107">
        <v>2800</v>
      </c>
      <c r="B3" s="143" t="s">
        <v>131</v>
      </c>
      <c r="C3" s="108">
        <v>43799</v>
      </c>
      <c r="D3" s="109">
        <v>8.0618644067796605</v>
      </c>
      <c r="E3" s="109">
        <v>7.9322033898305087</v>
      </c>
      <c r="F3" s="109"/>
      <c r="G3" s="109">
        <v>7.7576271186440673</v>
      </c>
      <c r="H3" s="109"/>
      <c r="I3" s="109">
        <v>8.5745762711864408</v>
      </c>
      <c r="J3" s="109">
        <v>7.8</v>
      </c>
      <c r="K3" s="109">
        <v>7.6</v>
      </c>
      <c r="L3" s="109">
        <v>8.3000000000000007</v>
      </c>
      <c r="M3" s="109">
        <v>7</v>
      </c>
      <c r="N3" s="109"/>
      <c r="O3" s="109">
        <v>6.8</v>
      </c>
      <c r="P3" s="109"/>
      <c r="Q3" s="109">
        <v>8.5</v>
      </c>
      <c r="R3" s="109">
        <v>7.9406779661016946</v>
      </c>
      <c r="S3" s="109">
        <v>7.5</v>
      </c>
      <c r="T3" s="109">
        <v>7.5406779661016943</v>
      </c>
      <c r="U3" s="109">
        <v>7.8449152542372884</v>
      </c>
      <c r="V3" s="109"/>
      <c r="W3" s="109"/>
      <c r="X3" s="109">
        <v>8.4309322033898297</v>
      </c>
      <c r="Y3" s="109">
        <v>7.9830508474576272</v>
      </c>
      <c r="Z3" s="109">
        <v>8.2703389830508485</v>
      </c>
      <c r="AA3" s="109">
        <v>8.9406779661016955</v>
      </c>
      <c r="AB3" s="109">
        <v>8.9915254237288131</v>
      </c>
      <c r="AC3" s="109">
        <v>8.0533898305084737</v>
      </c>
      <c r="AD3" s="109">
        <v>8.2957627118644073</v>
      </c>
      <c r="AE3" s="109">
        <v>8.2364406779661028</v>
      </c>
      <c r="AF3" s="109"/>
      <c r="AG3" s="109"/>
      <c r="AH3" s="109"/>
      <c r="AI3" s="109"/>
      <c r="AJ3" s="110">
        <v>8.185287193973636</v>
      </c>
      <c r="AK3" s="111"/>
    </row>
    <row r="4" spans="1:37" s="87" customFormat="1" ht="45" customHeight="1" x14ac:dyDescent="0.3">
      <c r="A4" s="107">
        <v>2802</v>
      </c>
      <c r="B4" s="113" t="s">
        <v>132</v>
      </c>
      <c r="C4" s="108">
        <v>43799</v>
      </c>
      <c r="D4" s="114">
        <v>8.4</v>
      </c>
      <c r="E4" s="114">
        <v>8.3000000000000007</v>
      </c>
      <c r="F4" s="114"/>
      <c r="G4" s="114">
        <v>8.1999999999999993</v>
      </c>
      <c r="H4" s="114"/>
      <c r="I4" s="114">
        <v>9.3000000000000007</v>
      </c>
      <c r="J4" s="114"/>
      <c r="K4" s="114"/>
      <c r="L4" s="114"/>
      <c r="M4" s="114"/>
      <c r="N4" s="114"/>
      <c r="O4" s="114"/>
      <c r="P4" s="114"/>
      <c r="Q4" s="114"/>
      <c r="R4" s="114">
        <v>7.6</v>
      </c>
      <c r="S4" s="114"/>
      <c r="T4" s="114">
        <v>6.9</v>
      </c>
      <c r="U4" s="114">
        <v>7.5</v>
      </c>
      <c r="V4" s="114"/>
      <c r="W4" s="114"/>
      <c r="X4" s="114">
        <v>8.6999999999999993</v>
      </c>
      <c r="Y4" s="114">
        <v>8.4</v>
      </c>
      <c r="Z4" s="114">
        <v>9</v>
      </c>
      <c r="AA4" s="114">
        <v>8.6999999999999993</v>
      </c>
      <c r="AB4" s="114">
        <v>9</v>
      </c>
      <c r="AC4" s="114">
        <v>8.6</v>
      </c>
      <c r="AD4" s="114">
        <v>8.6999999999999993</v>
      </c>
      <c r="AE4" s="114">
        <v>8.5</v>
      </c>
      <c r="AF4" s="114"/>
      <c r="AG4" s="114"/>
      <c r="AH4" s="114"/>
      <c r="AI4" s="114"/>
      <c r="AJ4" s="115">
        <v>7.9069999999999991</v>
      </c>
      <c r="AK4" s="116"/>
    </row>
    <row r="5" spans="1:37" s="87" customFormat="1" ht="45" customHeight="1" x14ac:dyDescent="0.3">
      <c r="A5" s="112">
        <v>2803</v>
      </c>
      <c r="B5" s="113" t="s">
        <v>135</v>
      </c>
      <c r="C5" s="108">
        <v>43799</v>
      </c>
      <c r="D5" s="114">
        <v>8.4</v>
      </c>
      <c r="E5" s="114">
        <v>8.3000000000000007</v>
      </c>
      <c r="F5" s="114"/>
      <c r="G5" s="114">
        <v>8.1999999999999993</v>
      </c>
      <c r="H5" s="114"/>
      <c r="I5" s="114">
        <v>9.3000000000000007</v>
      </c>
      <c r="J5" s="114"/>
      <c r="K5" s="114"/>
      <c r="L5" s="114"/>
      <c r="M5" s="114"/>
      <c r="N5" s="114"/>
      <c r="O5" s="114"/>
      <c r="P5" s="114"/>
      <c r="Q5" s="114"/>
      <c r="R5" s="114">
        <v>7.6</v>
      </c>
      <c r="S5" s="114"/>
      <c r="T5" s="114">
        <v>6.9</v>
      </c>
      <c r="U5" s="114">
        <v>7.5</v>
      </c>
      <c r="V5" s="114"/>
      <c r="W5" s="114"/>
      <c r="X5" s="114">
        <v>8.6999999999999993</v>
      </c>
      <c r="Y5" s="114">
        <v>8.4</v>
      </c>
      <c r="Z5" s="114">
        <v>9</v>
      </c>
      <c r="AA5" s="114">
        <v>8.6999999999999993</v>
      </c>
      <c r="AB5" s="114">
        <v>9</v>
      </c>
      <c r="AC5" s="114">
        <v>8.6</v>
      </c>
      <c r="AD5" s="114">
        <v>8.6999999999999993</v>
      </c>
      <c r="AE5" s="114">
        <v>8.5</v>
      </c>
      <c r="AF5" s="114"/>
      <c r="AG5" s="114"/>
      <c r="AH5" s="114"/>
      <c r="AI5" s="114"/>
      <c r="AJ5" s="115">
        <v>8.31111111111111</v>
      </c>
      <c r="AK5" s="116"/>
    </row>
    <row r="6" spans="1:37" s="87" customFormat="1" ht="45" customHeight="1" x14ac:dyDescent="0.3">
      <c r="A6" s="107">
        <v>2804</v>
      </c>
      <c r="B6" s="113" t="s">
        <v>133</v>
      </c>
      <c r="C6" s="108">
        <v>43799</v>
      </c>
      <c r="D6" s="114">
        <v>8.3000000000000007</v>
      </c>
      <c r="E6" s="114">
        <v>8.1999999999999993</v>
      </c>
      <c r="F6" s="114"/>
      <c r="G6" s="114">
        <v>8</v>
      </c>
      <c r="H6" s="114"/>
      <c r="I6" s="114">
        <v>8.1999999999999993</v>
      </c>
      <c r="J6" s="114"/>
      <c r="K6" s="114"/>
      <c r="L6" s="114"/>
      <c r="M6" s="114"/>
      <c r="N6" s="114"/>
      <c r="O6" s="114"/>
      <c r="P6" s="114"/>
      <c r="Q6" s="114"/>
      <c r="R6" s="114">
        <v>8.4</v>
      </c>
      <c r="S6" s="114"/>
      <c r="T6" s="114">
        <v>8.3000000000000007</v>
      </c>
      <c r="U6" s="114">
        <v>8.1999999999999993</v>
      </c>
      <c r="V6" s="114"/>
      <c r="W6" s="114"/>
      <c r="X6" s="114">
        <v>8.4499999999999993</v>
      </c>
      <c r="Y6" s="114">
        <v>7.6</v>
      </c>
      <c r="Z6" s="114">
        <v>7.9</v>
      </c>
      <c r="AA6" s="114">
        <v>9</v>
      </c>
      <c r="AB6" s="114">
        <v>9.1999999999999993</v>
      </c>
      <c r="AC6" s="114">
        <v>9.1</v>
      </c>
      <c r="AD6" s="114">
        <v>8.3000000000000007</v>
      </c>
      <c r="AE6" s="114">
        <v>8.3000000000000007</v>
      </c>
      <c r="AF6" s="114"/>
      <c r="AG6" s="114"/>
      <c r="AH6" s="114"/>
      <c r="AI6" s="114"/>
      <c r="AJ6" s="115">
        <v>8.3722222222222253</v>
      </c>
      <c r="AK6" s="116"/>
    </row>
    <row r="7" spans="1:37" s="87" customFormat="1" ht="45" customHeight="1" x14ac:dyDescent="0.3">
      <c r="A7" s="112">
        <v>2805</v>
      </c>
      <c r="B7" s="113" t="s">
        <v>134</v>
      </c>
      <c r="C7" s="108">
        <v>43799</v>
      </c>
      <c r="D7" s="114">
        <v>7.9</v>
      </c>
      <c r="E7" s="114">
        <v>7.5</v>
      </c>
      <c r="F7" s="114"/>
      <c r="G7" s="114">
        <v>7.7</v>
      </c>
      <c r="H7" s="114"/>
      <c r="I7" s="114">
        <v>7.8</v>
      </c>
      <c r="J7" s="114">
        <v>7.8</v>
      </c>
      <c r="K7" s="114">
        <v>7.6</v>
      </c>
      <c r="L7" s="114">
        <v>8.3000000000000007</v>
      </c>
      <c r="M7" s="114"/>
      <c r="N7" s="114"/>
      <c r="O7" s="114"/>
      <c r="P7" s="114"/>
      <c r="Q7" s="114">
        <v>8.5</v>
      </c>
      <c r="R7" s="114">
        <v>7.8</v>
      </c>
      <c r="S7" s="114"/>
      <c r="T7" s="114">
        <v>7.4</v>
      </c>
      <c r="U7" s="114">
        <v>7.8</v>
      </c>
      <c r="V7" s="114"/>
      <c r="W7" s="114"/>
      <c r="X7" s="114">
        <v>8.0500000000000007</v>
      </c>
      <c r="Y7" s="114">
        <v>7.5</v>
      </c>
      <c r="Z7" s="114">
        <v>7.8</v>
      </c>
      <c r="AA7" s="114">
        <v>8.6999999999999993</v>
      </c>
      <c r="AB7" s="114">
        <v>8.6999999999999993</v>
      </c>
      <c r="AC7" s="114">
        <v>7.8</v>
      </c>
      <c r="AD7" s="114">
        <v>7.8</v>
      </c>
      <c r="AE7" s="114">
        <v>8.9</v>
      </c>
      <c r="AF7" s="114"/>
      <c r="AG7" s="114"/>
      <c r="AH7" s="114"/>
      <c r="AI7" s="114"/>
      <c r="AJ7" s="115">
        <v>7.9296296296296305</v>
      </c>
      <c r="AK7" s="116"/>
    </row>
    <row r="8" spans="1:37" s="87" customFormat="1" ht="45" customHeight="1" thickBot="1" x14ac:dyDescent="0.35">
      <c r="A8" s="173">
        <v>2807</v>
      </c>
      <c r="B8" s="118" t="s">
        <v>136</v>
      </c>
      <c r="C8" s="174">
        <v>43799</v>
      </c>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2"/>
      <c r="AK8" s="193"/>
    </row>
    <row r="9" spans="1:37" s="87" customFormat="1" ht="15.6" x14ac:dyDescent="0.3"/>
    <row r="10" spans="1:37" s="87" customFormat="1" ht="15.6" x14ac:dyDescent="0.3"/>
    <row r="11" spans="1:37" s="87" customFormat="1" ht="15.6" x14ac:dyDescent="0.3"/>
    <row r="12" spans="1:37" s="87" customFormat="1" ht="15.6" x14ac:dyDescent="0.3"/>
    <row r="13" spans="1:37" s="87" customFormat="1" ht="15.6" x14ac:dyDescent="0.3"/>
    <row r="14" spans="1:37" s="87" customFormat="1" ht="15.6" x14ac:dyDescent="0.3"/>
    <row r="15" spans="1:37" s="87" customFormat="1" ht="15.6" x14ac:dyDescent="0.3"/>
    <row r="16" spans="1:37" s="87" customFormat="1" ht="15.6" x14ac:dyDescent="0.3"/>
    <row r="17" s="87" customFormat="1" ht="15.6" x14ac:dyDescent="0.3"/>
    <row r="18" s="87" customFormat="1" ht="15.6" x14ac:dyDescent="0.3"/>
    <row r="19" s="87" customFormat="1" ht="15.6" x14ac:dyDescent="0.3"/>
    <row r="20" s="87" customFormat="1" ht="15.6" x14ac:dyDescent="0.3"/>
    <row r="21" s="87" customFormat="1" ht="15.6" x14ac:dyDescent="0.3"/>
  </sheetData>
  <sheetProtection selectLockedCells="1" selectUnlockedCells="1"/>
  <autoFilter ref="A1:AK7" xr:uid="{9C793D71-DA4B-4614-B8E1-1392C12B0A51}"/>
  <conditionalFormatting sqref="A8">
    <cfRule type="duplicateValues" dxfId="50" priority="2684"/>
  </conditionalFormatting>
  <conditionalFormatting sqref="B2 B4:B7">
    <cfRule type="duplicateValues" dxfId="49" priority="2713"/>
  </conditionalFormatting>
  <conditionalFormatting sqref="A2:A7">
    <cfRule type="duplicateValues" dxfId="48" priority="2714"/>
  </conditionalFormatting>
  <conditionalFormatting sqref="B8">
    <cfRule type="duplicateValues" dxfId="47" priority="2"/>
  </conditionalFormatting>
  <conditionalFormatting sqref="B3">
    <cfRule type="duplicateValues" dxfId="46" priority="1"/>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51A3F-29F4-4F6E-8D8F-0FA705078755}">
  <dimension ref="A1:AK21"/>
  <sheetViews>
    <sheetView windowProtection="1" showGridLines="0" zoomScale="60" zoomScaleNormal="60" workbookViewId="0">
      <pane xSplit="3" ySplit="1" topLeftCell="D2" activePane="bottomRight" state="frozen"/>
      <selection activeCell="D2" sqref="D2"/>
      <selection pane="topRight" activeCell="D2" sqref="D2"/>
      <selection pane="bottomLeft" activeCell="D2" sqref="D2"/>
      <selection pane="bottomRight" activeCell="D2" sqref="D2"/>
    </sheetView>
  </sheetViews>
  <sheetFormatPr defaultColWidth="18.109375" defaultRowHeight="14.4" x14ac:dyDescent="0.3"/>
  <cols>
    <col min="1" max="1" width="21.6640625" customWidth="1"/>
    <col min="2" max="2" width="40.6640625" customWidth="1"/>
    <col min="3" max="3" width="18.6640625" customWidth="1"/>
    <col min="4" max="35" width="12.6640625" customWidth="1"/>
  </cols>
  <sheetData>
    <row r="1" spans="1:37" ht="49.95" customHeight="1" thickBot="1" x14ac:dyDescent="0.35">
      <c r="A1" s="96" t="s">
        <v>6</v>
      </c>
      <c r="B1" s="97" t="s">
        <v>7</v>
      </c>
      <c r="C1" s="97" t="s">
        <v>2</v>
      </c>
      <c r="D1" s="98">
        <v>1</v>
      </c>
      <c r="E1" s="98">
        <v>2</v>
      </c>
      <c r="F1" s="98">
        <v>3</v>
      </c>
      <c r="G1" s="98">
        <v>4</v>
      </c>
      <c r="H1" s="98">
        <v>5</v>
      </c>
      <c r="I1" s="98">
        <v>6</v>
      </c>
      <c r="J1" s="98">
        <v>7</v>
      </c>
      <c r="K1" s="98">
        <v>8</v>
      </c>
      <c r="L1" s="98">
        <v>9</v>
      </c>
      <c r="M1" s="98">
        <v>10</v>
      </c>
      <c r="N1" s="98">
        <v>11</v>
      </c>
      <c r="O1" s="98">
        <v>12</v>
      </c>
      <c r="P1" s="98">
        <v>13</v>
      </c>
      <c r="Q1" s="98">
        <v>14</v>
      </c>
      <c r="R1" s="98">
        <v>15</v>
      </c>
      <c r="S1" s="98">
        <v>16</v>
      </c>
      <c r="T1" s="98">
        <v>17</v>
      </c>
      <c r="U1" s="98">
        <v>18</v>
      </c>
      <c r="V1" s="98">
        <v>19</v>
      </c>
      <c r="W1" s="98">
        <v>20</v>
      </c>
      <c r="X1" s="98">
        <v>21</v>
      </c>
      <c r="Y1" s="98">
        <v>22</v>
      </c>
      <c r="Z1" s="98">
        <v>23</v>
      </c>
      <c r="AA1" s="98">
        <v>24</v>
      </c>
      <c r="AB1" s="98">
        <v>25</v>
      </c>
      <c r="AC1" s="98">
        <v>26</v>
      </c>
      <c r="AD1" s="98">
        <v>27</v>
      </c>
      <c r="AE1" s="98">
        <v>28</v>
      </c>
      <c r="AF1" s="98">
        <v>29</v>
      </c>
      <c r="AG1" s="98">
        <v>30</v>
      </c>
      <c r="AH1" s="98">
        <v>31</v>
      </c>
      <c r="AI1" s="98">
        <v>32</v>
      </c>
      <c r="AJ1" s="99" t="s">
        <v>52</v>
      </c>
      <c r="AK1" s="100" t="s">
        <v>53</v>
      </c>
    </row>
    <row r="2" spans="1:37" s="87" customFormat="1" ht="45" customHeight="1" x14ac:dyDescent="0.3">
      <c r="A2" s="101">
        <v>2900</v>
      </c>
      <c r="B2" s="102" t="s">
        <v>38</v>
      </c>
      <c r="C2" s="103">
        <v>43464</v>
      </c>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5"/>
      <c r="AK2" s="106"/>
    </row>
    <row r="3" spans="1:37" s="87" customFormat="1" ht="45" customHeight="1" x14ac:dyDescent="0.3">
      <c r="A3" s="107">
        <v>2800</v>
      </c>
      <c r="B3" s="143" t="s">
        <v>131</v>
      </c>
      <c r="C3" s="108">
        <v>43464</v>
      </c>
      <c r="D3" s="109">
        <v>7.75</v>
      </c>
      <c r="E3" s="109">
        <v>7.4</v>
      </c>
      <c r="F3" s="109"/>
      <c r="G3" s="109">
        <v>7.7</v>
      </c>
      <c r="H3" s="109"/>
      <c r="I3" s="109">
        <v>8.9</v>
      </c>
      <c r="J3" s="109"/>
      <c r="K3" s="109"/>
      <c r="L3" s="109"/>
      <c r="M3" s="109">
        <v>7.3</v>
      </c>
      <c r="N3" s="109"/>
      <c r="O3" s="109">
        <v>8</v>
      </c>
      <c r="P3" s="109"/>
      <c r="Q3" s="109"/>
      <c r="R3" s="109">
        <v>8.0500000000000007</v>
      </c>
      <c r="S3" s="109">
        <v>7.8</v>
      </c>
      <c r="T3" s="109">
        <v>6.875</v>
      </c>
      <c r="U3" s="109">
        <v>7.5500000000000007</v>
      </c>
      <c r="V3" s="109"/>
      <c r="W3" s="109"/>
      <c r="X3" s="109">
        <v>8.1</v>
      </c>
      <c r="Y3" s="109">
        <v>7</v>
      </c>
      <c r="Z3" s="109">
        <v>8.3000000000000007</v>
      </c>
      <c r="AA3" s="109">
        <v>8.9</v>
      </c>
      <c r="AB3" s="109">
        <v>9.1999999999999993</v>
      </c>
      <c r="AC3" s="109"/>
      <c r="AD3" s="109">
        <v>8.4</v>
      </c>
      <c r="AE3" s="109">
        <v>8.15</v>
      </c>
      <c r="AF3" s="109"/>
      <c r="AG3" s="109"/>
      <c r="AH3" s="109"/>
      <c r="AI3" s="109"/>
      <c r="AJ3" s="110">
        <v>8.1</v>
      </c>
      <c r="AK3" s="111">
        <v>8.3000000000000007</v>
      </c>
    </row>
    <row r="4" spans="1:37" s="87" customFormat="1" ht="45" customHeight="1" x14ac:dyDescent="0.3">
      <c r="A4" s="107">
        <v>2802</v>
      </c>
      <c r="B4" s="113" t="s">
        <v>132</v>
      </c>
      <c r="C4" s="108">
        <v>43464</v>
      </c>
      <c r="D4" s="114">
        <v>7.9</v>
      </c>
      <c r="E4" s="114">
        <v>8.3000000000000007</v>
      </c>
      <c r="F4" s="114"/>
      <c r="G4" s="114">
        <v>7.7</v>
      </c>
      <c r="H4" s="114"/>
      <c r="I4" s="114">
        <v>8.6999999999999993</v>
      </c>
      <c r="J4" s="114"/>
      <c r="K4" s="114"/>
      <c r="L4" s="114"/>
      <c r="M4" s="114"/>
      <c r="N4" s="114"/>
      <c r="O4" s="114"/>
      <c r="P4" s="114"/>
      <c r="Q4" s="114"/>
      <c r="R4" s="114">
        <v>7.9</v>
      </c>
      <c r="S4" s="114">
        <v>7.9</v>
      </c>
      <c r="T4" s="114">
        <v>6.6</v>
      </c>
      <c r="U4" s="114">
        <v>7.5</v>
      </c>
      <c r="V4" s="114"/>
      <c r="W4" s="114"/>
      <c r="X4" s="114">
        <v>9.1499999999999986</v>
      </c>
      <c r="Y4" s="114">
        <v>7.7</v>
      </c>
      <c r="Z4" s="114">
        <v>8.3000000000000007</v>
      </c>
      <c r="AA4" s="114">
        <v>9.1</v>
      </c>
      <c r="AB4" s="114">
        <v>9.1</v>
      </c>
      <c r="AC4" s="114"/>
      <c r="AD4" s="114">
        <v>8.1999999999999993</v>
      </c>
      <c r="AE4" s="114">
        <v>8.3000000000000007</v>
      </c>
      <c r="AF4" s="114"/>
      <c r="AG4" s="114"/>
      <c r="AH4" s="114"/>
      <c r="AI4" s="114"/>
      <c r="AJ4" s="115">
        <v>8.8000000000000007</v>
      </c>
      <c r="AK4" s="116">
        <v>8</v>
      </c>
    </row>
    <row r="5" spans="1:37" s="87" customFormat="1" ht="45" customHeight="1" x14ac:dyDescent="0.3">
      <c r="A5" s="112">
        <v>2803</v>
      </c>
      <c r="B5" s="113" t="s">
        <v>135</v>
      </c>
      <c r="C5" s="108">
        <v>43464</v>
      </c>
      <c r="D5" s="114">
        <v>7.5</v>
      </c>
      <c r="E5" s="114">
        <v>9.1999999999999993</v>
      </c>
      <c r="F5" s="114"/>
      <c r="G5" s="114">
        <v>9.5</v>
      </c>
      <c r="H5" s="114"/>
      <c r="I5" s="114">
        <v>8.4</v>
      </c>
      <c r="J5" s="114"/>
      <c r="K5" s="114"/>
      <c r="L5" s="114"/>
      <c r="M5" s="114"/>
      <c r="N5" s="114"/>
      <c r="O5" s="114"/>
      <c r="P5" s="114"/>
      <c r="Q5" s="114"/>
      <c r="R5" s="114">
        <v>8.8000000000000007</v>
      </c>
      <c r="S5" s="114"/>
      <c r="T5" s="114">
        <v>7.9</v>
      </c>
      <c r="U5" s="114">
        <v>8.6</v>
      </c>
      <c r="V5" s="114"/>
      <c r="W5" s="114"/>
      <c r="X5" s="114">
        <v>9.5</v>
      </c>
      <c r="Y5" s="114">
        <v>9.1</v>
      </c>
      <c r="Z5" s="114">
        <v>9.1999999999999993</v>
      </c>
      <c r="AA5" s="114">
        <v>9.8000000000000007</v>
      </c>
      <c r="AB5" s="114">
        <v>9.6999999999999993</v>
      </c>
      <c r="AC5" s="114"/>
      <c r="AD5" s="114">
        <v>8.4</v>
      </c>
      <c r="AE5" s="114"/>
      <c r="AF5" s="114"/>
      <c r="AG5" s="114"/>
      <c r="AH5" s="114"/>
      <c r="AI5" s="114"/>
      <c r="AJ5" s="115">
        <v>9.1</v>
      </c>
      <c r="AK5" s="116">
        <v>8.4</v>
      </c>
    </row>
    <row r="6" spans="1:37" s="87" customFormat="1" ht="45" customHeight="1" x14ac:dyDescent="0.3">
      <c r="A6" s="107">
        <v>2804</v>
      </c>
      <c r="B6" s="113" t="s">
        <v>133</v>
      </c>
      <c r="C6" s="108">
        <v>43464</v>
      </c>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5"/>
      <c r="AK6" s="116"/>
    </row>
    <row r="7" spans="1:37" s="87" customFormat="1" ht="45" customHeight="1" x14ac:dyDescent="0.3">
      <c r="A7" s="112">
        <v>2805</v>
      </c>
      <c r="B7" s="113" t="s">
        <v>134</v>
      </c>
      <c r="C7" s="108">
        <v>43464</v>
      </c>
      <c r="D7" s="114">
        <v>8.5</v>
      </c>
      <c r="E7" s="114">
        <v>8.5</v>
      </c>
      <c r="F7" s="114"/>
      <c r="G7" s="114">
        <v>7.8</v>
      </c>
      <c r="H7" s="114"/>
      <c r="I7" s="114">
        <v>8.9</v>
      </c>
      <c r="J7" s="114">
        <v>6.8</v>
      </c>
      <c r="K7" s="114">
        <v>7.8</v>
      </c>
      <c r="L7" s="114">
        <v>8.6</v>
      </c>
      <c r="M7" s="114"/>
      <c r="N7" s="114"/>
      <c r="O7" s="114"/>
      <c r="P7" s="114"/>
      <c r="Q7" s="114">
        <v>9.5</v>
      </c>
      <c r="R7" s="114">
        <v>9.1</v>
      </c>
      <c r="S7" s="114">
        <v>9</v>
      </c>
      <c r="T7" s="114">
        <v>7.5</v>
      </c>
      <c r="U7" s="114">
        <v>8.4</v>
      </c>
      <c r="V7" s="114"/>
      <c r="W7" s="114"/>
      <c r="X7" s="114">
        <v>9.5</v>
      </c>
      <c r="Y7" s="114">
        <v>7.5</v>
      </c>
      <c r="Z7" s="114">
        <v>8.6</v>
      </c>
      <c r="AA7" s="114">
        <v>9.1</v>
      </c>
      <c r="AB7" s="114">
        <v>9.6</v>
      </c>
      <c r="AC7" s="114"/>
      <c r="AD7" s="114">
        <v>8.5</v>
      </c>
      <c r="AE7" s="114">
        <v>8.6999999999999993</v>
      </c>
      <c r="AF7" s="114"/>
      <c r="AG7" s="114"/>
      <c r="AH7" s="114"/>
      <c r="AI7" s="114"/>
      <c r="AJ7" s="115">
        <v>9</v>
      </c>
      <c r="AK7" s="116">
        <v>7.8</v>
      </c>
    </row>
    <row r="8" spans="1:37" s="87" customFormat="1" ht="45" customHeight="1" thickBot="1" x14ac:dyDescent="0.35">
      <c r="A8" s="173">
        <v>2807</v>
      </c>
      <c r="B8" s="118" t="s">
        <v>136</v>
      </c>
      <c r="C8" s="174">
        <v>43464</v>
      </c>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2"/>
      <c r="AK8" s="193"/>
    </row>
    <row r="9" spans="1:37" s="87" customFormat="1" ht="15.6" x14ac:dyDescent="0.3"/>
    <row r="10" spans="1:37" s="87" customFormat="1" ht="15.6" x14ac:dyDescent="0.3"/>
    <row r="11" spans="1:37" s="87" customFormat="1" ht="15.6" x14ac:dyDescent="0.3"/>
    <row r="12" spans="1:37" s="87" customFormat="1" ht="15.6" x14ac:dyDescent="0.3"/>
    <row r="13" spans="1:37" s="87" customFormat="1" ht="15.6" x14ac:dyDescent="0.3"/>
    <row r="14" spans="1:37" s="87" customFormat="1" ht="15.6" x14ac:dyDescent="0.3"/>
    <row r="15" spans="1:37" s="87" customFormat="1" ht="15.6" x14ac:dyDescent="0.3"/>
    <row r="16" spans="1:37" s="87" customFormat="1" ht="15.6" x14ac:dyDescent="0.3"/>
    <row r="17" s="87" customFormat="1" ht="15.6" x14ac:dyDescent="0.3"/>
    <row r="18" s="87" customFormat="1" ht="15.6" x14ac:dyDescent="0.3"/>
    <row r="19" s="87" customFormat="1" ht="15.6" x14ac:dyDescent="0.3"/>
    <row r="20" s="87" customFormat="1" ht="15.6" x14ac:dyDescent="0.3"/>
    <row r="21" s="87" customFormat="1" ht="15.6" x14ac:dyDescent="0.3"/>
  </sheetData>
  <sheetProtection selectLockedCells="1" selectUnlockedCells="1"/>
  <autoFilter ref="A1:AK7" xr:uid="{47AA3D6B-E469-4B75-8E91-C9A2F393C4A9}"/>
  <conditionalFormatting sqref="A8">
    <cfRule type="duplicateValues" dxfId="45" priority="3"/>
  </conditionalFormatting>
  <conditionalFormatting sqref="B8">
    <cfRule type="duplicateValues" dxfId="44" priority="2"/>
  </conditionalFormatting>
  <conditionalFormatting sqref="B2 B4:B7">
    <cfRule type="duplicateValues" dxfId="43" priority="2720"/>
  </conditionalFormatting>
  <conditionalFormatting sqref="A2:A7">
    <cfRule type="duplicateValues" dxfId="42" priority="2721"/>
  </conditionalFormatting>
  <conditionalFormatting sqref="B3">
    <cfRule type="duplicateValues" dxfId="41" priority="1"/>
  </conditionalFormatting>
  <pageMargins left="0.51180555555555496" right="0.51180555555555496" top="0.78749999999999998" bottom="0.78749999999999998"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Planilhas</vt:lpstr>
      </vt:variant>
      <vt:variant>
        <vt:i4>22</vt:i4>
      </vt:variant>
    </vt:vector>
  </HeadingPairs>
  <TitlesOfParts>
    <vt:vector size="22" baseType="lpstr">
      <vt:lpstr>PROJETO</vt:lpstr>
      <vt:lpstr>ATRIBUTOS</vt:lpstr>
      <vt:lpstr>SEGMENTOS</vt:lpstr>
      <vt:lpstr>USUARIOS</vt:lpstr>
      <vt:lpstr>PERFIL</vt:lpstr>
      <vt:lpstr>APL_04_NOTA</vt:lpstr>
      <vt:lpstr>APL_03_NOTA</vt:lpstr>
      <vt:lpstr>APL_02_NOTA</vt:lpstr>
      <vt:lpstr>APL_01_NOTA</vt:lpstr>
      <vt:lpstr>APL_04_SAT</vt:lpstr>
      <vt:lpstr>APL_03_SAT</vt:lpstr>
      <vt:lpstr>APL_02_SAT</vt:lpstr>
      <vt:lpstr>APL_01_SAT</vt:lpstr>
      <vt:lpstr>APL_04_INSAT</vt:lpstr>
      <vt:lpstr>APL_03_INSAT</vt:lpstr>
      <vt:lpstr>APL_02_INSAT</vt:lpstr>
      <vt:lpstr>APL_01_INSAT</vt:lpstr>
      <vt:lpstr>APL_04_FIDEL</vt:lpstr>
      <vt:lpstr>APL_03_FIDEL</vt:lpstr>
      <vt:lpstr>APL_02_FIDEL</vt:lpstr>
      <vt:lpstr>APL_01_FIDEL</vt:lpstr>
      <vt:lpstr>COMENTARIOS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IQ-01</dc:creator>
  <cp:lastModifiedBy>IQ - Roberto Leme</cp:lastModifiedBy>
  <cp:revision>0</cp:revision>
  <cp:lastPrinted>2018-11-01T19:00:42Z</cp:lastPrinted>
  <dcterms:created xsi:type="dcterms:W3CDTF">2006-09-16T00:00:00Z</dcterms:created>
  <dcterms:modified xsi:type="dcterms:W3CDTF">2021-12-29T14:05:06Z</dcterms:modified>
  <cp:contentStatus/>
  <dc:language>pt-BR</dc:language>
</cp:coreProperties>
</file>