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mc:AlternateContent xmlns:mc="http://schemas.openxmlformats.org/markup-compatibility/2006">
    <mc:Choice Requires="x15">
      <x15ac:absPath xmlns:x15ac="http://schemas.microsoft.com/office/spreadsheetml/2010/11/ac" url="\\SERV01\Dados\01. CLIENTES\Estacio\6. Relatorios\Sistema Web\"/>
    </mc:Choice>
  </mc:AlternateContent>
  <workbookProtection lockWindows="1"/>
  <bookViews>
    <workbookView xWindow="0" yWindow="0" windowWidth="23040" windowHeight="9096" tabRatio="827" activeTab="8"/>
  </bookViews>
  <sheets>
    <sheet name="PROJETO" sheetId="1" r:id="rId1"/>
    <sheet name="ATRIBUTOS" sheetId="2" r:id="rId2"/>
    <sheet name="SEGMENTOS" sheetId="4" r:id="rId3"/>
    <sheet name="USUARIOS" sheetId="5" r:id="rId4"/>
    <sheet name="PERFIL" sheetId="6" r:id="rId5"/>
    <sheet name="APL_1_NOTA" sheetId="17" r:id="rId6"/>
    <sheet name="APL_1_SAT" sheetId="9" r:id="rId7"/>
    <sheet name="APL_1_INSAT" sheetId="15" r:id="rId8"/>
    <sheet name="APL_1_FIDEL" sheetId="12" r:id="rId9"/>
    <sheet name="COMENTARIOS" sheetId="16" r:id="rId10"/>
  </sheets>
  <externalReferences>
    <externalReference r:id="rId11"/>
  </externalReferences>
  <definedNames>
    <definedName name="_xlnm._FilterDatabase" localSheetId="8" hidden="1">APL_1_FIDEL!$A$3:$X$125</definedName>
    <definedName name="_xlnm._FilterDatabase" localSheetId="7" hidden="1">APL_1_INSAT!$A$1:$P$123</definedName>
    <definedName name="_xlnm._FilterDatabase" localSheetId="5" hidden="1">APL_1_NOTA!$A$1:$C$123</definedName>
    <definedName name="_xlnm._FilterDatabase" localSheetId="6" hidden="1">APL_1_SAT!$A$1:$C$123</definedName>
    <definedName name="_xlnm._FilterDatabase" localSheetId="9" hidden="1">COMENTARIOS!$A$1:$L$223</definedName>
    <definedName name="_xlnm._FilterDatabase" localSheetId="4" hidden="1">PERFIL!$A$2:$J$123</definedName>
    <definedName name="_xlnm._FilterDatabase" localSheetId="2" hidden="1">SEGMENTOS!$A$1:$C$124</definedName>
    <definedName name="IDRESUMOS">#REF!</definedName>
    <definedName name="INDICES">#REF!</definedName>
    <definedName name="lista">COMENTARIOS!$P$2:$P$16</definedName>
    <definedName name="QTDS">PERFIL!$N$3:$P$194</definedName>
    <definedName name="TABIIQP">[1]CALCS!$KI$1:$PX$14</definedName>
    <definedName name="TABIQP">[1]CALCS!$C$1:$ER$14</definedName>
    <definedName name="TABISQP">[1]CALCS!$ES$1:$KH$14</definedName>
  </definedNames>
  <calcPr calcId="162913"/>
</workbook>
</file>

<file path=xl/sharedStrings.xml><?xml version="1.0" encoding="utf-8"?>
<sst xmlns="http://schemas.openxmlformats.org/spreadsheetml/2006/main" count="2985" uniqueCount="556">
  <si>
    <t>ID_PROJETO</t>
  </si>
  <si>
    <t>PROJETO</t>
  </si>
  <si>
    <t>DATA</t>
  </si>
  <si>
    <t>Área / Dimensão</t>
  </si>
  <si>
    <t>Impacto</t>
  </si>
  <si>
    <t>Importância</t>
  </si>
  <si>
    <t>ID_SEGMENTO</t>
  </si>
  <si>
    <t>SEGMENTO</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</si>
  <si>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</si>
  <si>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</si>
  <si>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</si>
  <si>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</si>
  <si>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</si>
  <si>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</si>
  <si>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</si>
  <si>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</si>
  <si>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</si>
  <si>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</si>
  <si>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</si>
  <si>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</si>
  <si>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</si>
  <si>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</si>
  <si>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</si>
  <si>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</si>
  <si>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</si>
  <si>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</si>
  <si>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</si>
  <si>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</si>
  <si>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</si>
  <si>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</si>
  <si>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</si>
  <si>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</si>
  <si>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</si>
  <si>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</si>
  <si>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</si>
  <si>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</si>
  <si>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</si>
  <si>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</si>
  <si>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</si>
  <si>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</si>
  <si>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</si>
  <si>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</si>
  <si>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</si>
  <si>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</si>
  <si>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</si>
  <si>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</si>
  <si>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</si>
  <si>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</si>
  <si>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</si>
  <si>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</si>
  <si>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</si>
  <si>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</si>
  <si>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</si>
  <si>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</si>
  <si>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</si>
  <si>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</si>
  <si>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</si>
  <si>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</si>
  <si>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</si>
  <si>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</si>
  <si>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</si>
  <si>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</si>
  <si>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t>
  </si>
  <si>
    <t>IFC</t>
  </si>
  <si>
    <t>ID_Segmento</t>
  </si>
  <si>
    <t>Data</t>
  </si>
  <si>
    <t>Fidelidade</t>
  </si>
  <si>
    <t>Definitivamente sim</t>
  </si>
  <si>
    <t>Provavelmente sim</t>
  </si>
  <si>
    <t>Provavelmente não</t>
  </si>
  <si>
    <t>Definitivamente não</t>
  </si>
  <si>
    <t>Grupo</t>
  </si>
  <si>
    <t>Satisfação geral</t>
  </si>
  <si>
    <t>Mercado</t>
  </si>
  <si>
    <t>ID_Atributo</t>
  </si>
  <si>
    <t>Atributo</t>
  </si>
  <si>
    <t>Qualidade Percebida</t>
  </si>
  <si>
    <t>Segmento</t>
  </si>
  <si>
    <t>Comparativo</t>
  </si>
  <si>
    <t>ID_Usuario</t>
  </si>
  <si>
    <t>Senha</t>
  </si>
  <si>
    <t>ISQP</t>
  </si>
  <si>
    <t>IS$P</t>
  </si>
  <si>
    <t>IIQP</t>
  </si>
  <si>
    <t>II$P</t>
  </si>
  <si>
    <t>VISUALIZA02</t>
  </si>
  <si>
    <t>VISUALIZA01</t>
  </si>
  <si>
    <t>CLASSIFICACAO</t>
  </si>
  <si>
    <t>COMENTARIO</t>
  </si>
  <si>
    <t>AREA_DIMENSAO</t>
  </si>
  <si>
    <t>ORGANIZADA: tem normas, orientações e processos lógicos, bem estruturados, claros, com serviços e produtos bem definidos.</t>
  </si>
  <si>
    <t>FLEXÍVEL: tem padrões definidos, mas busca alternativas em situações especiais, emergenciais, difíceis, atípicas.</t>
  </si>
  <si>
    <t>Cumprimento da Missão</t>
  </si>
  <si>
    <t>Diretoria cliente</t>
  </si>
  <si>
    <t>Qtd. de avaliações</t>
  </si>
  <si>
    <t>IQP</t>
  </si>
  <si>
    <t>I$P</t>
  </si>
  <si>
    <t>Geral - Todos os clientes</t>
  </si>
  <si>
    <t>Nível do cliente</t>
  </si>
  <si>
    <t>Região do cliente</t>
  </si>
  <si>
    <t>Muito perto do ideal</t>
  </si>
  <si>
    <t>Perto do ideal</t>
  </si>
  <si>
    <t>A meio caminho do ideal</t>
  </si>
  <si>
    <t>Longe do ideal</t>
  </si>
  <si>
    <t>Muito longe do ideal</t>
  </si>
  <si>
    <t>VISUALIZA03</t>
  </si>
  <si>
    <t>Pesquisa de satisfação dos clientes internos das áreas de suporte da Estácio</t>
  </si>
  <si>
    <t>DISPONÍVEL: é receptiva às demandas e necessidades dos clientes internos e está disposta a atender.</t>
  </si>
  <si>
    <t>PARCEIRA: trabalha em sintonia com as áreas clientes, conhecendo as suas características e necessidades, provendo soluções e antecipando-se aos problemas.</t>
  </si>
  <si>
    <t>PROGRESSIVA: busca implementar melhorias e inovações de forma a aprimorar seus produtos e serviços.</t>
  </si>
  <si>
    <t>AGREGADORA: presta serviços que agregam valor à empresa, às áreas clientes e aos colaboradores.</t>
  </si>
  <si>
    <t>FACILIDADE DE ACESSO: tem processos simples, fáceis de acessar ou de solicitar (mesmo considerando a complexidade de alguns serviços).</t>
  </si>
  <si>
    <t>CONFIABILIDADE: presta, de forma consistente, serviços de qualidade de acordo com os padrões definidos ou de acordo com o solicitado.</t>
  </si>
  <si>
    <t xml:space="preserve">CUMPRIMENTO DOS PRAZOS: cumpre os prazos definidos ou acordados. </t>
  </si>
  <si>
    <t>PRESTATIVIDADE: seus colaboradores tem uma boa postura (disposição para atender o cliente, cortesia, educação).</t>
  </si>
  <si>
    <t>RESOLUTIVA: resolve os problemas a tempo e satisfatoriamente; apresenta soluções rápidas.</t>
  </si>
  <si>
    <t>Personalidade corporativa</t>
  </si>
  <si>
    <t>Geral - VP Auditoria e Ouvidoria</t>
  </si>
  <si>
    <t>Geral - VP EAD</t>
  </si>
  <si>
    <t>Geral - VP Ensino</t>
  </si>
  <si>
    <t>Geral - VP Finanças</t>
  </si>
  <si>
    <t>Geral - VP Gente e Gestão</t>
  </si>
  <si>
    <t>Geral - VP  Jurídica</t>
  </si>
  <si>
    <t>Geral - VP Mercado</t>
  </si>
  <si>
    <t>Geral - VP Operações</t>
  </si>
  <si>
    <t>Geral - Coordenadores</t>
  </si>
  <si>
    <t>Geral - Diretoria</t>
  </si>
  <si>
    <t>Geral - Gerentes</t>
  </si>
  <si>
    <t>Geral - Corporativo</t>
  </si>
  <si>
    <t>Geral - Regional Centro Sul</t>
  </si>
  <si>
    <t>Geral - Regional Nordeste</t>
  </si>
  <si>
    <t>Geral - Regional Norte</t>
  </si>
  <si>
    <t>Geral - Regional Rio Unesa</t>
  </si>
  <si>
    <t>CSC Serviços Acadêmicos - Todos os clientes</t>
  </si>
  <si>
    <t>CSC Serviços Acadêmicos - VP Ensino</t>
  </si>
  <si>
    <t>CSC Serviços Acadêmicos - VP Finanças</t>
  </si>
  <si>
    <t>CSC Serviços Acadêmicos - VP Mercado</t>
  </si>
  <si>
    <t>CSC Serviços Acadêmicos - VP Operações</t>
  </si>
  <si>
    <t>CSC Serviços Acadêmicos - Gerentes</t>
  </si>
  <si>
    <t>CSC Serviços Acadêmicos - Corporativo</t>
  </si>
  <si>
    <t>CSC Serviços Acadêmicos - Regional Norte</t>
  </si>
  <si>
    <t>CSC Serviços Acadêmicos - Regional Rio Unesa</t>
  </si>
  <si>
    <t>CSC Serviços Contábeis - Todos os clientes</t>
  </si>
  <si>
    <t>CSC Serviços Contábeis - VP Finanças</t>
  </si>
  <si>
    <t>CSC Serviços Contábeis - VP Operações</t>
  </si>
  <si>
    <t>CSC Serviços Contábeis - Gerentes</t>
  </si>
  <si>
    <t>CSC Serviços Contábeis - Coordenadores</t>
  </si>
  <si>
    <t>CSC Serviços Contábeis - Corporativo</t>
  </si>
  <si>
    <t>CSC Serviços Contábeis - Regional Centro Sul</t>
  </si>
  <si>
    <t>CSC Serviços Contábeis - Regional Nordeste</t>
  </si>
  <si>
    <t>CSC Serviços Contábeis - Regional Norte</t>
  </si>
  <si>
    <t>CSC Serviços Contábeis - Regional Rio Unesa</t>
  </si>
  <si>
    <t>CSC Serviços de Atendimento - Todos os clientes</t>
  </si>
  <si>
    <t>CSC Serviços de Atendimento - VP Operações</t>
  </si>
  <si>
    <t>CSC Serviços de Atendimento - VP Finanças</t>
  </si>
  <si>
    <t>CSC Serviços de Atendimento - VP Mercado</t>
  </si>
  <si>
    <t>CSC Serviços de Atendimento - VP Ensino</t>
  </si>
  <si>
    <t>CSC Serviços de Atendimento - Gerentes</t>
  </si>
  <si>
    <t>CSC Serviços de Atendimento - Coordenadores</t>
  </si>
  <si>
    <t>CSC Serviços de Atendimento - Corporativo</t>
  </si>
  <si>
    <t>CSC Serviços de Atendimento - Regional Centro Sul</t>
  </si>
  <si>
    <t>CSC Serviços de Atendimento - Regional Nordeste</t>
  </si>
  <si>
    <t>CSC Serviços de Atendimento - Regional Norte</t>
  </si>
  <si>
    <t>CSC Serviços de Atendimento - Regional Rio Unesa</t>
  </si>
  <si>
    <t>CSC Serviços de Gente - Todos os clientes</t>
  </si>
  <si>
    <t>CSC Serviços de Gente - VP Operações</t>
  </si>
  <si>
    <t>CSC Serviços de Gente - VP Finanças</t>
  </si>
  <si>
    <t>CSC Serviços de Gente - Diretoria</t>
  </si>
  <si>
    <t>CSC Serviços de Gente - Gerentes</t>
  </si>
  <si>
    <t>CSC Serviços de Gente - Coordenadores</t>
  </si>
  <si>
    <t>CSC Serviços de Gente - Corporativo</t>
  </si>
  <si>
    <t>CSC Serviços de Gente - Regional Nordeste</t>
  </si>
  <si>
    <t>CSC Serviços de Gente - Regional Centro Sul</t>
  </si>
  <si>
    <t>CSC Serviços de Recebimento - Todos os clientes</t>
  </si>
  <si>
    <t>CSC Serviços de Recebimento - VP Operações</t>
  </si>
  <si>
    <t>CSC Serviços de Recebimento - VP Finanças</t>
  </si>
  <si>
    <t>CSC Serviços de Recebimento - Diretoria</t>
  </si>
  <si>
    <t>CSC Serviços de Recebimento - Gerentes</t>
  </si>
  <si>
    <t>CSC Serviços de Recebimento - Coordenadores</t>
  </si>
  <si>
    <t>CSC Serviços de Recebimento - Corporativo</t>
  </si>
  <si>
    <t>CSC Serviços de Recebimento - Regional Centro Sul</t>
  </si>
  <si>
    <t>CSC Serviços de Recebimento - Regional Nordeste</t>
  </si>
  <si>
    <t>CSC Serviços de Recebimento - Regional Norte</t>
  </si>
  <si>
    <t>CSC Serviços de Recebimento - Regional Rio Unesa</t>
  </si>
  <si>
    <t>CSC Tesouraria e Contas a Pagar - Todos os clientes</t>
  </si>
  <si>
    <t>CSC Tesouraria e Contas a Pagar - VP Operações</t>
  </si>
  <si>
    <t>CSC Tesouraria e Contas a Pagar - VP Finanças</t>
  </si>
  <si>
    <t>CSC Tesouraria e Contas a Pagar - Diretoria</t>
  </si>
  <si>
    <t>CSC Tesouraria e Contas a Pagar - Gerentes</t>
  </si>
  <si>
    <t>CSC Tesouraria e Contas a Pagar - Coordenadores</t>
  </si>
  <si>
    <t>CSC Tesouraria e Contas a Pagar - Corporativo</t>
  </si>
  <si>
    <t>CSC Tesouraria e Contas a Pagar - Regional Centro Sul</t>
  </si>
  <si>
    <t>CSC Tesouraria e Contas a Pagar - Regional Nordeste</t>
  </si>
  <si>
    <t>CSC Tesouraria e Contas a Pagar - Regional Norte</t>
  </si>
  <si>
    <t>CSC Tesouraria e Contas a Pagar - Regional Rio Unesa</t>
  </si>
  <si>
    <t>Desempenho Operacional e Planejamento e Gestão - Todos os clientes</t>
  </si>
  <si>
    <t>Desempenho Operacional e Planejamento e Gestão - Gerentes</t>
  </si>
  <si>
    <t>Relacionamento com o Negócio -Todos os clientes</t>
  </si>
  <si>
    <t>Relacionamento com o Negócio - Gerentes</t>
  </si>
  <si>
    <t>Suprimentos - Todos os clientes</t>
  </si>
  <si>
    <t>Suprimentos - VP Operações</t>
  </si>
  <si>
    <t>Suprimentos - VP Finanças</t>
  </si>
  <si>
    <t>Suprimentos - Diretoria</t>
  </si>
  <si>
    <t>Suprimentos - Gerentes</t>
  </si>
  <si>
    <t>Suprimentos - Corporativo</t>
  </si>
  <si>
    <t>Suprimentos - Regional Nordeste</t>
  </si>
  <si>
    <t>TI - Todos os clientes</t>
  </si>
  <si>
    <t>TI - VP Operações</t>
  </si>
  <si>
    <t>TI - VP Finanças</t>
  </si>
  <si>
    <t>TI - VP Mercado</t>
  </si>
  <si>
    <t>TI - VP Ensino</t>
  </si>
  <si>
    <t>TI - Diretoria</t>
  </si>
  <si>
    <t>TI - Gerentes</t>
  </si>
  <si>
    <t>TI - Coordenadores</t>
  </si>
  <si>
    <t>TI - Corporativo</t>
  </si>
  <si>
    <t>TI - Regional Centro Sul</t>
  </si>
  <si>
    <t>TI - Regional Nordeste</t>
  </si>
  <si>
    <t>TI - Regional Norte</t>
  </si>
  <si>
    <t>TI - Regional Rio Unesa</t>
  </si>
  <si>
    <t>CSC - Todos os clientes</t>
  </si>
  <si>
    <t>CSC - VP Auditoria e Ouvidoria</t>
  </si>
  <si>
    <t>CSC - VP EAD</t>
  </si>
  <si>
    <t>CSC - VP Ensino</t>
  </si>
  <si>
    <t>CSC - VP Finanças</t>
  </si>
  <si>
    <t>CSC - VP Gente e Gestão</t>
  </si>
  <si>
    <t>CSC - VP Jurídica</t>
  </si>
  <si>
    <t>CSC - VP Mercado</t>
  </si>
  <si>
    <t>CSC - VP Operações</t>
  </si>
  <si>
    <t>CSC - VP Relações Inst. Com. Corp Parc. Sustentabilidade</t>
  </si>
  <si>
    <t>CSC - Coordenadores</t>
  </si>
  <si>
    <t>CSC - Diretoria</t>
  </si>
  <si>
    <t>CSC - Gerentes</t>
  </si>
  <si>
    <t>CSC - Corporativo</t>
  </si>
  <si>
    <t>CSC - Regional Centro Sul</t>
  </si>
  <si>
    <t>CSC - Regional Nordeste</t>
  </si>
  <si>
    <t>CSC - Regional Norte</t>
  </si>
  <si>
    <t>CSC - Regional Rio Unesa</t>
  </si>
  <si>
    <t>CSC Serviços Acadêmicos</t>
  </si>
  <si>
    <t>CSC Serviços Contábeis</t>
  </si>
  <si>
    <t>CSC Serviços de Atendimento</t>
  </si>
  <si>
    <t>CSC Serviços de Gente</t>
  </si>
  <si>
    <t>CSC Serviços de Recebimento</t>
  </si>
  <si>
    <t>CSC Tesouraria e Contas a Pagar</t>
  </si>
  <si>
    <t>Desempenho Operacional e Planejamento e Gestão</t>
  </si>
  <si>
    <t>Suprimentos</t>
  </si>
  <si>
    <t>TI</t>
  </si>
  <si>
    <t>CSC</t>
  </si>
  <si>
    <t>VP do cliente</t>
  </si>
  <si>
    <t>Auditoria e Ouvidoria</t>
  </si>
  <si>
    <t>EAD</t>
  </si>
  <si>
    <t>Ensino</t>
  </si>
  <si>
    <t>Finanças</t>
  </si>
  <si>
    <t>Gente e Gestão</t>
  </si>
  <si>
    <t xml:space="preserve"> Jurídica</t>
  </si>
  <si>
    <t>Operações</t>
  </si>
  <si>
    <t>Gerentes</t>
  </si>
  <si>
    <t>Diretoria</t>
  </si>
  <si>
    <t>Coordenadores</t>
  </si>
  <si>
    <t>Regional do cliente</t>
  </si>
  <si>
    <t>Corporativo</t>
  </si>
  <si>
    <t>Regional Nordeste</t>
  </si>
  <si>
    <t>Regional Centro Sul</t>
  </si>
  <si>
    <t>Regional Rio Unesa</t>
  </si>
  <si>
    <t>Área avaliada</t>
  </si>
  <si>
    <t>Muito satisfeito</t>
  </si>
  <si>
    <t>Satisfeito</t>
  </si>
  <si>
    <t>Nem satisfeito, nem insatisfeito</t>
  </si>
  <si>
    <t>Insatisfeito</t>
  </si>
  <si>
    <t>Muito insatisfeito</t>
  </si>
  <si>
    <t>Talvez sim, talvez não</t>
  </si>
  <si>
    <t>Primes</t>
  </si>
  <si>
    <t>Favoráveis</t>
  </si>
  <si>
    <t>Vulnerável</t>
  </si>
  <si>
    <t>Insatisfeitos</t>
  </si>
  <si>
    <t>Alto risco</t>
  </si>
  <si>
    <t>CSC Geral - Todos os clientes</t>
  </si>
  <si>
    <t>CSC Geral - VP Auditoria e Ouvidoria</t>
  </si>
  <si>
    <t>CSC Geral - VP EAD</t>
  </si>
  <si>
    <t>CSC Geral - VP Ensino</t>
  </si>
  <si>
    <t>CSC Geral - VP Finanças</t>
  </si>
  <si>
    <t>CSC Geral - VP Gente e Gestão</t>
  </si>
  <si>
    <t>CSC Geral - VP Jurídica</t>
  </si>
  <si>
    <t>CSC Geral - VP Mercado</t>
  </si>
  <si>
    <t>CSC Geral - VP Operações</t>
  </si>
  <si>
    <t>CSC Geral - VP Relações Inst. Com. Corp Parc. Sustentabilidade</t>
  </si>
  <si>
    <t>CSC Geral - Coordenadores</t>
  </si>
  <si>
    <t>CSC Geral - Diretoria</t>
  </si>
  <si>
    <t>CSC Geral - Gerentes</t>
  </si>
  <si>
    <t>CSC Geral - Corporativo</t>
  </si>
  <si>
    <t>CSC Geral - Regional Centro Sul</t>
  </si>
  <si>
    <t>CSC Geral - Regional Nordeste</t>
  </si>
  <si>
    <t>CSC Geral - Regional Norte</t>
  </si>
  <si>
    <t>CSC Geral - Regional Rio Unesa</t>
  </si>
  <si>
    <t>Evolução com o ideal</t>
  </si>
  <si>
    <t>Recomendação</t>
  </si>
  <si>
    <t>Núcleo do cliente</t>
  </si>
  <si>
    <t>CSC - Serviços Acadêmicos</t>
  </si>
  <si>
    <t>CSC - Serviços Contábeis</t>
  </si>
  <si>
    <t>CSC - Serviços de Atendimento</t>
  </si>
  <si>
    <t>CSC - Serviços de Gente</t>
  </si>
  <si>
    <t>CSC - Serviços de Recebimento</t>
  </si>
  <si>
    <t>CSC - Tesouraria e Contas a Pagar</t>
  </si>
  <si>
    <t>Relacionamento com o Negócio</t>
  </si>
  <si>
    <t>Jurídica</t>
  </si>
  <si>
    <t>Relações Inst. Com. Corp Parc. Sustentabilidade</t>
  </si>
  <si>
    <t>Operações EAD</t>
  </si>
  <si>
    <t>Ensino Graduação</t>
  </si>
  <si>
    <t>Atendimento e Retenção</t>
  </si>
  <si>
    <t>Operações Centro Sul</t>
  </si>
  <si>
    <t>Operações Regional Nordeste</t>
  </si>
  <si>
    <t>Operações Regional Norte</t>
  </si>
  <si>
    <t>Operações Regional Rio Unesa</t>
  </si>
  <si>
    <t>Trabalhista e Tributária</t>
  </si>
  <si>
    <t>Operações Regional Centro Sul</t>
  </si>
  <si>
    <t xml:space="preserve">Operações Regional Norte </t>
  </si>
  <si>
    <t>Inteligência Acadêmica</t>
  </si>
  <si>
    <t>Tecnologias Educacionais</t>
  </si>
  <si>
    <t>Comunicação Interna</t>
  </si>
  <si>
    <t>Compliance</t>
  </si>
  <si>
    <t>Inteligência de Mercado</t>
  </si>
  <si>
    <t>Infraestrutura</t>
  </si>
  <si>
    <t>Planejamento e Performance Operacional</t>
  </si>
  <si>
    <t>Parcerias e Sustentabilidade</t>
  </si>
  <si>
    <t>Regional Norte</t>
  </si>
  <si>
    <t>Núcleo Santa Catarina</t>
  </si>
  <si>
    <t>Núcleo Alagoas</t>
  </si>
  <si>
    <t>Núcleo Piauí</t>
  </si>
  <si>
    <t>Núcleo Maranhão</t>
  </si>
  <si>
    <t>Núcleo Pará</t>
  </si>
  <si>
    <t>Núcleo Leste</t>
  </si>
  <si>
    <t>Núcleo Serramar</t>
  </si>
  <si>
    <t>Núcleo Belo Horizonte</t>
  </si>
  <si>
    <t>Núcleo Juazeiro do Norte</t>
  </si>
  <si>
    <t>Núcleo Cerrado</t>
  </si>
  <si>
    <t>Núcleo Centro</t>
  </si>
  <si>
    <t>Núcleo Grande Rio</t>
  </si>
  <si>
    <t>Núcleo Oeste</t>
  </si>
  <si>
    <t>Núcleo Zona da Mata</t>
  </si>
  <si>
    <t>Núcleo Fortaleza</t>
  </si>
  <si>
    <t>Núcleo Sergipe</t>
  </si>
  <si>
    <t>Núcleo Teresina</t>
  </si>
  <si>
    <t>Núcleo Metropolitano</t>
  </si>
  <si>
    <t>Núcleo São Luís</t>
  </si>
  <si>
    <t>Núcleo Aracaju</t>
  </si>
  <si>
    <t>Núcleo Curitiba</t>
  </si>
  <si>
    <t>Núcleo Amapá</t>
  </si>
  <si>
    <t>Evitar ao máximo reduzir o número de colaboradores para não comprometer a qualidade.</t>
  </si>
  <si>
    <t>Pontos fortes: a)Processos acadêmicos estruturados e rastreaveis; Pontos Fracos: a) Muitas situações em que não conseguem dissociar acadêmico de financeiro nos processos, limitando implementações de melhoria; b)Mesmo tendo a presteza de correção rápida ocorrem situações de inconsistencia/perda de integridade de informações que impactam na ponta ou mesmo nos alunos, incluindo situações com informações diferentes sobre o mesmo assunto quando se acessa por front end diferentes</t>
  </si>
  <si>
    <t>Excelente troca com a área</t>
  </si>
  <si>
    <t>Área bastante parceira de outras áreas. Todas as vezes que a minha equipe precisou, ambos estavam dispostos a ajudar e a inclusive pensar em melhoria de processos.</t>
  </si>
  <si>
    <t>É uma área que atua por sazonalidade e por isso fica mais fácil de atender os clientes no decorrer do ano. As vezes tem dificuldade na época de pico, mas na maioria, atende no prazo, em sempre tão cordial.</t>
  </si>
  <si>
    <t>Preocupação com o processo como um todo e seus impactos na empresa, independente de área. Percebe-se uma forte preocupação com a evolução e melhoria em seus processos.</t>
  </si>
  <si>
    <t>- Muitas operações realizadas de forma manual gerando erros e retrabalho, é necessário maior automatização de alguns processos da área.</t>
  </si>
  <si>
    <t>PRESTAM OS SERVIÇOS DE FORMA DILIGENTE E PONTUAL.</t>
  </si>
  <si>
    <t>Sempre que necessitei foram ágeis e disponíveis.</t>
  </si>
  <si>
    <t>ótimo atendimento. Os processos poderiam ser mais simples.</t>
  </si>
  <si>
    <t>O Tempo de resposta muito longo instruções diferentes conforme o atendente.</t>
  </si>
  <si>
    <t>Precisam melhorar na resposta aos problemas, burocratizar menos</t>
  </si>
  <si>
    <t>Minha maior preocupação no CSC, centra-se na "burocratização" dos serviços de forma igualitária, quando na verdade, ao meu ver e, confesso, que não sei existe, uma matriz de riscos dos processos. Penso que dessa forma, algumas atividades poderiam ser menos burocratizadas.</t>
  </si>
  <si>
    <t>Sempre dispostos a atender e nos prestar o melhor atendimento.</t>
  </si>
  <si>
    <t>Necessário estruturação do processo de avaliação do MEC. Hoje, não há suporte à operação nas avaliações in loco.</t>
  </si>
  <si>
    <t>maior aproximação com o solicitante</t>
  </si>
  <si>
    <t>Entendo que a Área poderia informar e educar mais sobre a necessidade do atendimento as regras contábeis, fiscais, tributárias.. A maioria dos colaboradores atuam sem conhecimento do que podem ou não realizar, sem oferecer prejuízo para a Cia. De forma geral a Área está andando bem, aos olhos externos.</t>
  </si>
  <si>
    <t>Gestão com reatividade, sempre ouvimos não pela primeira vez. A coordenação compensa essa atitude, mas deve trabalhar de forma maus flexível e teamwork.</t>
  </si>
  <si>
    <t>A área vem evoluindo quanto a resolução do problema na causa raiz, mas o suporte quanto análise Contábil precisa melhor, além disso, não vejo o catálogo de serviços tão aderente as demandas dependendo de repostas via e-mail.</t>
  </si>
  <si>
    <t>Percebemos alguma dificuldade com relação à postura da gestora quanto à discussão conjunta de problemas e soluções. Em muitas ocasiões, a percepção é muito mais de "defesa" da área do que uma disposição genuína de ajudar o cliente/parceiros a resolver seus problemas/demandas. Falta cultura de prestação de serviços para a área (de forma generalizada; obviamente, isso não se aplica a todos os seus colaboradores).</t>
  </si>
  <si>
    <t>Falta envolvimento com as áreas que precisam interagir</t>
  </si>
  <si>
    <t>Processos organizados com prazos. Porém, pouco flexíveis em especial no posto fiscal no procedimento de pagamento de fornecedores.</t>
  </si>
  <si>
    <t>Nada a declarar. Área sempre bem-solicita.</t>
  </si>
  <si>
    <t>Sempre prestativos.</t>
  </si>
  <si>
    <t>Cumpre os prazos com resolução satisfatória.</t>
  </si>
  <si>
    <t>muito bom atendimento</t>
  </si>
  <si>
    <t>Importante que os integrantes da área conheçam mais as necessidade da operação a integração com o dia a dia da operação é de suma importância para entendimento das dificuldades e busca de melhorias.</t>
  </si>
  <si>
    <t>em processo de melhoria</t>
  </si>
  <si>
    <t>A EQUIPE DA CONTABILIDADE ESTÁ DE PARABÉNS PELO EXCELENTE TRABALHO</t>
  </si>
  <si>
    <t>Trabalha bem</t>
  </si>
  <si>
    <t>Nada a declarar.</t>
  </si>
  <si>
    <t>Enriquecer o time com mais conhecimento para melhoraria da performance de atendimento..</t>
  </si>
  <si>
    <t>Pontos fracos a)SEC extremamente confuso - A maioria dos funcionarios da empres ( leia-se docentes que são a efetiva maioria e a razao de ser da empresa) não fazem a menor ideia de como usar o SEC ou o que podem ter disponivel no SEC; b)SEC atendimento do SEC está praticamente preocupado em se livrar do farol de prazo de atendimento e acaba devolvendo o pedido que não tem solução fácil sem tratamento efetivo, colocando o usuario em um quase looping de abrir novos chamados ate que se entenda a situação c)Burocratização com o USO do SEC: ao se tentar colocar detalhadamente tudo no SEC se burocratiza de forma escalar os atendimentos. Aumenta muito o tempo de resolução. Exemplo simples: um pequeno ajuste de telefonia, ou de TI que podia ser feito em 1 ou 2 horas no mesmo dia , se arrasta por dias ou semanas. Ponto Forte: O SEC trouxe uma maior visibilidade e dados para as atividades que estao contempladas nele.</t>
  </si>
  <si>
    <t>Alguns chamados são atendidos de forma muito automática e com respostas padrões, não observando texto com a descrição do problema.</t>
  </si>
  <si>
    <t>Já há um bom tempo o serviço é organizado, tem seus eventuais defeitos, mas em geral funciona bem e é previsível</t>
  </si>
  <si>
    <t>Grande parte das minhas demandas foram atingidas com satisfação.</t>
  </si>
  <si>
    <t>As vezes nos fazem os mesmos questionamentos sobre um determinado processo. Precisa melhorar a comunicação entre os colaboradores.</t>
  </si>
  <si>
    <t>A Área tem se mostrado eficiente no monitoramento e controle do Atendimento. No entanto, assim como os usuários, sofre com sistema lento.</t>
  </si>
  <si>
    <t>Maior comunicação entre as áreas para garantir um bom atendimento.</t>
  </si>
  <si>
    <t>Sofre com a dinâmica na mudança de estratégias da CIA que na maioria das vezes não não é comunicada em tempo hábil para informar a equipe e com isso, acaba dando informação incorreta. A área não é envolvida em mudança de processos ou em novos projetos que afetarão o a atendimento.</t>
  </si>
  <si>
    <t>A área tem um perfil colaborativo com as áreas com as quais se relacionam, precisando ainda melhor a parte de análise dos chamados dando suporte as áreas de negócio quanto a possíveis problemas. Sinto falta de um canal de atualizações breves com a área que abranja a toda equipe.</t>
  </si>
  <si>
    <t>Alta rotatividade atrapalha na padronização, qualidade e confiabilidade do atendimento. Tem um perfil de bastante parceria com o negócio, constantemente cedendo recursos para outras áreas do CSC em momentos/situações críticas, o que denota a preocupação de sua gestora com a Diretoria do CSC como um todo.</t>
  </si>
  <si>
    <t>A sinergia com os clientes é nítida, pois a área preocupa-se em estar presente com o cliente sempre que necessário,para dar apoio, e buscar melhorias</t>
  </si>
  <si>
    <t>Cada vez mais empenhados na qualidade do atendimento. Parabéns!</t>
  </si>
  <si>
    <t>É muito robotizada e só segue o script, não atuando como um centro de soluções. É binário: sim ou não. Não sinaliza o caminho para a solução do problema.</t>
  </si>
  <si>
    <t>Precisa pensar no todo e não só em um detalhe que falta no chamado ou do que está escrito em um PGE, precisa ser pró-ativo (entrar em contato com o solicitante caso uma informação não esteja clara e não simplesmente encerrar o chamado de forma arbitrária), lembrar sempre que somos uma empresa só (buscamos o mesmo objetivo), pensar nas outras áreas como áreas clientes que necessitam de agilidade com qualidade (pelo bem da Estácio), se comunicar mais e melhor (não é achar que só enviar um e-mail já basta para a empresa estar informada), a Cia precisa conhecer as áreas do CSC e suas funções (existe catálogo de serviços????? os colaboradores conhecem????? exemplo: existe uma área de benefícios???? qual a sua função?????) precisa formar pontos focais do CSC em cada VP (reuniões semanais) para que haja troca de informações e que as reais necessidades sejam entendidas e atendidas, precisa criar uma célula de atendimento especializado (telefone vermelho) para os casos críticos e que exigem mais agilidade (a existência desse processo precisa estar clara para toda a Cia).</t>
  </si>
  <si>
    <t>Disponibilidade no atendimento é um ponto positivo. Sempre que ligamos somos atendidos. Porém, o mais grave é a falta percepção da figura cliente interno. Postura refratária e pouco pro ativa para resolução de algum impasse.</t>
  </si>
  <si>
    <t>No geral, está de parabéns pelos serviços prestados.</t>
  </si>
  <si>
    <t>- Por ser uma área de entrada no CSC há a necessidade de criar política de retenção dos "talentos" na própria central de atendimento.</t>
  </si>
  <si>
    <t>Sempre cumpriu todos os prazos e atendeu com qualidade</t>
  </si>
  <si>
    <t>ESTE SERVIÇO ESTÁ DISPONÍVEL COM UM EXCELENTE SUPORTE AO COLABORADOR</t>
  </si>
  <si>
    <t>área precisa melhorar os serviços e se aproximar de seus clientes internos</t>
  </si>
  <si>
    <t>Falta de padronização nos atendimentos. O mesmo problema é tratado de formas diferentes dependendo do atendente que trata o chamado.</t>
  </si>
  <si>
    <t>Atendimento é bom, porém falta comunicação algumas vezes.</t>
  </si>
  <si>
    <t>Precisam melhor o atendimento da área acadêmica, que nunca recebe telefone. O assunto pode ser emergencial.</t>
  </si>
  <si>
    <t>Desconhece a própria rotina Não flexibiliza para o cliente,segue o padrão. O cliente que resolve o problema</t>
  </si>
  <si>
    <t>área de atendimento são maravilhosos, porém como a ponta também não tem autonomia para resolução.</t>
  </si>
  <si>
    <t>Para todas as áreas o acolhimento das pessoas são bons. O que interfere em nossos processos é a resolutividade das situações. O processo é burocrático até no preenchimento dos formulários, algumas informações podem ser retiradas como por exemplo: e-mail, telefone. Somos a mesma empresa onde temos que enviar evidências do sistema que todos acessam.</t>
  </si>
  <si>
    <t>Utilizei poucas vezes, mas as vezes utilizada satisfez a necessidade</t>
  </si>
  <si>
    <t>O avançou muito no atendimento em 2017.Mas precisamos mais em 2018 com relação a resolução de requerimentos para os alunos.</t>
  </si>
  <si>
    <t>Acredito que se o serviço de atendimento tivesse maior abrangência de todos os processos seria mais pratico o trabalho aqui na ponto, pois os POPs e PGEs não são suficientes para qualidade do nosso trabalho aqui na ponta.</t>
  </si>
  <si>
    <t>Está no caminho certo, não esquecendo de ter atenção as particularidades.</t>
  </si>
  <si>
    <t>EM MINHA OPINIÃO É A MELHOR ÁREA , PORÉM ATUALMENTE ESTÃO OCORRENDO MUITOS PROBLEMAS SISTÊMICOS SEM RESOLUÇÃO PREJUDICANDO O ATENDIMENTO. JÁ HOUVE CASOS DE TER QUE ABRIR VÁRIOS CHAMADOS PARA RESOLVER UM SÓ ASSUNTO.</t>
  </si>
  <si>
    <t>São prestativos</t>
  </si>
  <si>
    <t>Fico muito incomodada com o "Suporte" geral do CSC. Abro diversos chamados e a maioria é indeferida. Mas se a gente conhece alguém e por fora envia o mesmo chamado por e-mail tudo se resolve. E aí eu penso: O CSC deveria dar de fato suporte, SEM burocracias, pois estamos dentro das unidade lidando diretamente com o aluno e o nosso aluno não tem paciência com o tamanho das burocracias. Diversas vezes precisamos abrir dois, três e até quatro chamados para tratar o mesmo assunto, muito comum só ter o quarto atendido só quando encaminhamos um e-mail para área responsável. Muito tempo que se perde e o nosso aluno cansa e Evade da Estácio. Isso muito me incomoda!</t>
  </si>
  <si>
    <t>A EQUIPE DO ATENDIMENTO ESTÁ DE PARABÉNS PELO EXCELENTE TRABALHO</t>
  </si>
  <si>
    <t>Ainda temos algumas arestas para aparar, temos que rever alguns conceitos para chegar a satisfação.</t>
  </si>
  <si>
    <t>Se colocar no lugar do cliente como é ensinado nas Unidades já seria um excelente começo.</t>
  </si>
  <si>
    <t>Sugestão: Quando for INDEFEREIR um chamado , deveriam ligar para o responsável e passar o procedimento correto. muitas vezes estamos com o aluno no atendimento e precisamos resolver de imediato.</t>
  </si>
  <si>
    <t>Uma Área que muitas vezes, por falta de conhecimento e experiência nos informa uma resposta no chamado, totalmente diferente do que foi perguntado.</t>
  </si>
  <si>
    <t>Sempre que precisamos da area somos atendidos</t>
  </si>
  <si>
    <t>Muitas mudanças na área, os serviços de HRBP não estão adequados ainda, as demandas funcionam muito na base de "conhecer o caminho das pedras". A exceção são as áreas mais administrativas, como remuneração, férias etc., que funcionam muito bem,</t>
  </si>
  <si>
    <t>Prazos não atingidos. Falta de processos de conciliação. Falta de especialistas.</t>
  </si>
  <si>
    <t>Área muito aberta a melhorar seu processos, parceira e profissional. Atendem de forma profissional e cordial. São flexíveis com prazos prioritários e sempre estão dispostas a ajudar.</t>
  </si>
  <si>
    <t>A Área melhorou muito com a nova gestão. Está mais atenciosa e com melhor relacionamento com as demais.</t>
  </si>
  <si>
    <t>Alguns controles devem ser estabelecidos. O atendimento é excelente, time coeso, sempre feliz em atender, prazos cumpridos de forma geral. Parabéns.</t>
  </si>
  <si>
    <t>Também acredito que a área está no caminho, precisando focar mais em processos e revisão dos seus papeis de trabalho.</t>
  </si>
  <si>
    <t>Fica limitado em alguns assuntos por depender do corporativo, por isso, as informações são tardias e as ações também.</t>
  </si>
  <si>
    <t>Área sempre disposta a se reinventar e fiel aos processos e princípios.</t>
  </si>
  <si>
    <t>Atendimento e disponibilidade são presentes. Possuem senso de parceria e auxiliam na resolução dos problemas. Excelente trabalho.</t>
  </si>
  <si>
    <t>ATENDEM AOS COLABORADORES COM SERIEDADE E INFORMAÇÕES UTEIS AO CLIMA DA EMPRESA</t>
  </si>
  <si>
    <t>a melhor área em termos de tempo de resposta cordialidade,</t>
  </si>
  <si>
    <t>Merece mais atenção, afinal deve ser gente cuidado de gente.</t>
  </si>
  <si>
    <t>Área extremamente fechada aos outros. Precisam ser mais cordiais no atendimento.</t>
  </si>
  <si>
    <t>Troca de gestão impactou andamento dos processos em 2017, com falta de credibilidade. A equipe deve focar em desenhar processos e implementar melhorias. No início de 2017 um tombamento mal feito prejudicou o AND do ano todo.</t>
  </si>
  <si>
    <t>O setor que mais precisamos na unidade e infelizmente falta apoio, principalmente área de financiamentos. Informações desencontradas, sem atendimento telefônico para casos urgentes. Chamados indeferidos, sem se quer ter entrado em contato com a unidade para entender a situação.</t>
  </si>
  <si>
    <t>Demora do andamento de processo, falta de simplicidade e fluxo moroso</t>
  </si>
  <si>
    <t>Dar mas atenção para os casos de FIES, PROUNI, PAR e PRAVLER, o setor responsável nunca responde telefone, sempre com respostas secas, e são muitas vezes impacientes com colaboradores Internos. Dias para responder uma duvida e um encaminhamento que precisa ser imediato ao aluno.</t>
  </si>
  <si>
    <t>Percebemos uma movimentação real em busca de melhoria dos serviços prestados nos últimos meses, porém ainda existe uma necessidade de uma melhor interação entre unidade &amp; CSC. Algumas regras impostas, em determinados procedimentos, dificultam o trabalho na unidade, pois ficamos engessados para execução do trabalho. Ex: necessidade de juntar as notas durante o período de 20 a 30 de cada mês, para notas de serviço e de 23 a 30 de material, sendo permitido a postagem a partir do dia 1º. Com isso dificulta o cumprimento dos pagamentos dentro dos prazos. Sugestão: negociar com o fornecedor um prazo mais flexível para pagamento.</t>
  </si>
  <si>
    <t>área de recebimento, precisamos de um suporte maior da área de financiamentos, mais cordialidade, mais vontade de tratar o cliente interno.</t>
  </si>
  <si>
    <t>Importante recomendar que ao tratar chamados de requerimento observe os arquivos e faça a leitura do que está ali. Algumas vezes o chamado é colocando como pendência para anexar algum documento sendo que o mesmo encontra-se</t>
  </si>
  <si>
    <t>O avançou muito no atendimento em 2017.Mas precisamos mais em 2018 para o nossos alunos.</t>
  </si>
  <si>
    <t>Os sistemas financeiros mesmo obedecendo as politicas financeiras, poderia permitir pequenos ajustes para os usuários na ponta para correção de erros, com o auxilio da área, a comunicação das áreas hoje ainda são muito restritas.</t>
  </si>
  <si>
    <t>Atuante e esforçada.</t>
  </si>
  <si>
    <t>No momento, o referido setor não dá suporte necessário as unidades. Por sermos a ponta e tratarmos os assuntos diretamente com os clientes, percebemos o nível de insatisfação dos mesmos. Embora exista procedimentos e normas para nos orientar nem sempre são suficientes para tratarmos as particularidades de cada caso.</t>
  </si>
  <si>
    <t>NESTA ÁREA PARA MIM FALTA COMUNICAÇÃO MAIS EFETIVA.</t>
  </si>
  <si>
    <t>A área de financiamentos acredito que precisa de uma reformulação, precisamos de maior apoio nos processos. Os chamados foram reduzidos induzindo o colaborador a pesquisar no guia prático que na realidade na supre a necessidade das unidades no geral. Existe demandas que possuem um grau de particularidade que precisam ser tratadas de forma diferenciada no qual dependemos do apoio que área deveria dar as unidades, porém existe um gap nesse processo.</t>
  </si>
  <si>
    <t>A EQUIPE DO RECEBIMENTO ESTÁ DE PARABÉNS PELO EXCELENTE TRABALHO</t>
  </si>
  <si>
    <t>Trabalha bem no que se propoe a fazer</t>
  </si>
  <si>
    <t>Facilitar o acesso a área.</t>
  </si>
  <si>
    <t>As regras não estão claras- FIES Atendimento lento Não são receptivos Não respondem e-mail enviados</t>
  </si>
  <si>
    <t>o processo de rejeito ou conciliação é demorado. As vezes vamos saber que houve erro depois do vencimento da nota, quando o fornecedor nos cobra o pagto.</t>
  </si>
  <si>
    <t>Prazos não atingidos. Falta de processos.</t>
  </si>
  <si>
    <t>Processos não são claros, equipe inflexível e com algumas exceções estão mais preocupados em manter seus processos ultrapassados do que resolver qualquer problema.</t>
  </si>
  <si>
    <t>Acredito que a área está no caminho, porém é necessário um maior entrosamento com outras áreas trazendo para si a sua responsabilidade.</t>
  </si>
  <si>
    <t>Talvez pela quantidade de atividades e criticidade que a área tem, o número de colaboradores não sejam suficientes para fazer o atendimento no prazo e de qualidade de todas essas atividades.</t>
  </si>
  <si>
    <t>Nada a declarar</t>
  </si>
  <si>
    <t>Tesouraria - atende bem as rotinas. Contas a Pagar - se destaca pela parceria e percepção da figura cliente interno. As críticas são aos sistemas e processos, SAP, portal Nimbi.</t>
  </si>
  <si>
    <t>Falta um pouco de processos, mas são muito focados no cliente e possuem um ótimo atendimento</t>
  </si>
  <si>
    <t>area com problema cronico de pagamento e sem processo para gerir a demanda.</t>
  </si>
  <si>
    <t>Muito boa área! Sempre disponível para ajudar.</t>
  </si>
  <si>
    <t>Falta de regra para aprovações e reprovações de chamados, sem padronização e sem consioderar problemas advindos com não pagamentos de fornecedores.</t>
  </si>
  <si>
    <t>Percebemos uma movimentação real em busca de melhoria dos serviços prestados nos últimos meses, porém ainda existe uma necessidade de uma melhor interação entre unidade &amp; CSC.</t>
  </si>
  <si>
    <t>Mais atenção aos prazos de resposta do requerimento.</t>
  </si>
  <si>
    <t>Muito bom atendimento</t>
  </si>
  <si>
    <t>Sempre presente e pontual.</t>
  </si>
  <si>
    <t>A EQUIPE DA TESOURARIA ESTÁ DE PARABÉNS PELO EXCELENTE TRABALHO</t>
  </si>
  <si>
    <t>Trabalha bem no que lhe determinado</t>
  </si>
  <si>
    <t>Poderia ser mais esclarecer . Sugestão: Quando for INDEFEREIR um chamado , deveriam ligar para o responsável e passar o procedimento correto. muitas vezes estamos com o aluno no atendimento e precisamos resolver de imediato.</t>
  </si>
  <si>
    <t>Área excelente sempre disponível para solução das dúvidas, retorno rápido.</t>
  </si>
  <si>
    <t>Sempre que precisamos da area somos atendidos.</t>
  </si>
  <si>
    <t>Regras claras , , mas sem velocidade para operação EX. postagem NF -( Datas dos pagamentos não são respeitadas e comunicação muito perto do vencimento</t>
  </si>
  <si>
    <t>O fluxo final de Contas a Pagar funciona bem, mas alguns fluxos carecem ajuste, como checagem final de conta do fornecedor que por vezes pedimos ajuste de dados junto a equipe de suprimentos, e no pagamento o valor vai para conta errada, gerando perda de tempo.</t>
  </si>
  <si>
    <t>A área demonstra disponibilidade para traçar uma melhor melhoria para a Companhia, mas é necessário chegar ao final de cada projeto, sem esquecer das prioridades.</t>
  </si>
  <si>
    <t>Área atuante, engajada e altamente comprometida, estão no caminho certo.</t>
  </si>
  <si>
    <t>Trabalho há pouco tempo na empresa e não tenho um parâmetro de comparação sobre a melhoria dos serviços prestados. Até o momento, todas as interações com a área foram satisfatórias.</t>
  </si>
  <si>
    <t>Alguns projetos importantes estão em atraso, sendo necessário revisar a prioridade para a Companhia, pois muitos deles possuem impactos direto no resultado.</t>
  </si>
  <si>
    <t>Acho que ainda podemos evoluir na tradução da necessidade/demanda do negócio para as oportunidades/projetos que envolvam a TI. Atribuo uma grande parte da visão que a TI é "engessada" e "burocratizada" a essa comunicação NEGOCIO &lt; - &gt; TI. Imagino que se melhorarmos esse elo com comunicação e entendimento correto entre as partes, processos ágeis e prazos de entrega confiáveis, subiríamos a barra da qualidade das entregas da TI.</t>
  </si>
  <si>
    <t>A área vem em um claro processo de evolução mas sofre com falta de definições estratégica da companhia. Os colaboradores, talvez por estarem sob a mesma VP, colaboram e na medida do possível, flexibilizam os processos.</t>
  </si>
  <si>
    <t>Com a nova gestão observa-se um movimento para organização da Área que já sofreu muito com decisões equivocadas, impactando toda operação a Cia. A necessidade do melhor atendimento ao cliente interno é nítida. Talvez falte investimento na estrutura da Área - mais especialistas ou treinamento.</t>
  </si>
  <si>
    <t>Troca de gestão e desenho de processos e implementação do R2P é uma promessa de melhora. Postura de prestação de serviços da equipe precisa melhorar muito.</t>
  </si>
  <si>
    <t>Equipe bem prestativa mas que esbarra no péssimo processo. Nimbi não ajuda em nada. Hoje temos fluxo de aprovação com até 7 aprovados, o que torna o processo difícil e longo. os erros sistêmicos são constantes fazendo com que o longo processo tenha que ser repetido por diversas vezes. Além de problema sistêmico, a diversidade de material x conta e a falta do conhecimento, faz com que o item comprado, quando chega ao ponto final, retorne por erro de contabilização.</t>
  </si>
  <si>
    <t>Área muito prestativa, sempre disposta a ajudar.</t>
  </si>
  <si>
    <t>Área sem processos e descumpre todos os prazos acordados com o cliente. Não consegue garantir bons resultados em custo e em prazo.</t>
  </si>
  <si>
    <t>Necessidade de desenvolvimento de fornecedores, indicadores mais claros de ANS com seus clientes internos. rever politica de prazos para cotações. Maior clareza nas negociações. resolver problema de recebimento e sistema nimbi</t>
  </si>
  <si>
    <t>Demora do processo e de aprovações para atender as necessidades das unidades; mesmo nas demandas mais urgentes do MEC, falta de apoio para atender demandas regulatórias.</t>
  </si>
  <si>
    <t>Percebemos uma movimentação real em busca de melhoria dos serviços prestados nos últimos meses, porém ainda existe uma necessidade de uma melhor interação entre unidade &amp; CSC. Hoje um dos pontos críticos é o não cumprimento dos prazos de aprovação das RCs de determinados pacoteiros/aprovadores.</t>
  </si>
  <si>
    <t>As regras existentes precisam ser divulgadas . Falta uniformidade nas regras, cada profissional trata o mesmo assunto de maneiras diferentes Pagamentos fornecedores ,atrasados</t>
  </si>
  <si>
    <t>Distante e dispersa.</t>
  </si>
  <si>
    <t>Importante que os integrantes da área conheçam mais as necessidade da operação a integração com o dia a dia da operação é de suma importância para entendimento das dificuldades e busca de melhorias. Faz-se necessário melhorias urgente nos processos conduzido pela área, a morosidade na condução traz grande impacto para operação.</t>
  </si>
  <si>
    <t>O processo de recebimento precisa ser melhorado. A atividade de lançamento dos dados da NF eletrônica poderia ser automática e poupar esforço e tempo. Devido a problemas no processo de recebimento, temos um grande número de fornecedores sem receber seus pagamentos o que gera uma grande insatisfação e dificuldade de contrata-los futuramente em algumas praças. Estamos muito lentos para acertar isso, pois esse problema já vem sendo sinalizado desde junho/2017. Impactos inclusive no clima interno da equipe.</t>
  </si>
  <si>
    <t>Melhoria no sistema de TI como um todo.</t>
  </si>
  <si>
    <t>Pontos que considero fracos: a)muita dificuldade em integração de sistemas e/ou sistemas legados; b)fragmentação em multiplos sistemas que exigem que o usuario utilize multiplas plataformas totalmente diferentes; c)Obsolescencia tecnológica com demora para atualização; d)Tempo totalmente fora da demanda de mercado para implementação de melhorias ou atualizações nos sistemas existentes; e)Imposição de limitações para soluções relacionadas a demanda de mercado por não ter como alterar os sistemas existentes; f)Governança de internet proibe acesso a sites com conteudo academico necessario a atividade fim como se fossem sites com acesso proibido. Pontos fortes: preocupação com a governança de TI, SIA ainda que defasado tecnologicamente tem integridade que garante o negócio</t>
  </si>
  <si>
    <t>Houve mudança radical em relação à direção anterior, hoje processos, produtos e serviços estão mais profissionais</t>
  </si>
  <si>
    <t>Os profissionais são prestativos, porém o que falta são sistemas mais robustos. A demora no atendimento melhoraria se tivéssemos profissionais full time na solução dos problemas. Muitas áreas ainda continuam com muitos processos manuais com grande probabilidade de erros e maior tempo na execução dos mesmos. Implementação de melhorias e automatização de processos, ajudaria bastante nos processos das áreas!</t>
  </si>
  <si>
    <t>Sistemas pouco desenvolvidos. Prazos não atingidos. Falta de especialistas.</t>
  </si>
  <si>
    <t>Atualmente a dificuldade encontrada com a TI está na falta de conhecimento técnico, principalmente na área de sustentação. Existe muita boa vontade, eles são prestativos, mas muitas vezes não conhecem os processos e nos deixam inseguros em relação a solução apresentada para os erros identificados.</t>
  </si>
  <si>
    <t>Processos extremamente confusos e equipe sem postura profissional. falta clareza sobre a responsabilidade de cada equipe que pertence a TI. Sempre que precisamos de algo nunca sabemos a quem direcionar.</t>
  </si>
  <si>
    <t>A TI é impactada pelos investimentos medianos da Cia em tecnologia. Já enxergamos uma melhora na Gestão que tem favorecido o atendimento. No entanto é notada a necessidade de implementação de melhorias em hardware e software.</t>
  </si>
  <si>
    <t>Precisamos de uma TI com profissionais qualificados, capacitados e alinhados com a estratégia do negócio, nessa linha conseguimos manter um atendimento mais ágil e eficaz, com as entregas dos serviços com qualidade e dentro dos prazos.</t>
  </si>
  <si>
    <t>Melhorou tremendamente nos últimos 12 meses</t>
  </si>
  <si>
    <t>A minha avaliação foi refletida devido grandes problemas sistêmicos e projetos não solucionados e outros com atraso. Vejo que a equipe está engajada para melhoria, mas tem promover melhoria no sistema ficará inviável.</t>
  </si>
  <si>
    <t>Os colaboradores são muito atenciosos,mas precisam concluir mais rapidamente as demandas sob as responsabilidades deles. Normalmente não conseguimos de imediato o que se precisa, sem antes acionar os lideres.</t>
  </si>
  <si>
    <t>Acredito que pela alta demanda e a maioria das atividades serem desenvolvidas por terceiros que em grande parte não temos acesso por ficarem fora da Estácio, isso dificulta a resolução dos problemas e passa a percepção de que tudo é difícil de se resolver e que eles não entendem o problema e muitas vezes desconhece o que originou.</t>
  </si>
  <si>
    <t>A postura da área vem melhorando no quesito prestação de serviço, mas a em linhas gerais, o organograma da mesma não está claro. Além disso, é preciso rever a base dos suportes aos sistemas, pois algumas demandas tendem a cair facilmente em projetos.</t>
  </si>
  <si>
    <t>Chamados são abertos, mas se não ficarmos cobrando não temos solução. Política do nada pode mas também não nos dá opção.</t>
  </si>
  <si>
    <t>Melhorou bastante em relação a 2 anos, após a mudança no corpo diretivo da área (Diretor + maioria dos gerentes). Mas ainda precisam se adequar mais à mentalidade de prestação de serviços e modelos de gestão que já estão mais maduro no CSC. Principal mudança foi na postura e na disposição para atendimento, em todos os níveis (gerencial e operacional), reflexo da visão do novo diretor. Precisam melhorar na comunicação, especialmente quanto às mudanças (de estrutura organizacional, papéis e responsabilidades, e regras (especialmente relacionadas a projetos de TI)).</t>
  </si>
  <si>
    <t>Os procedimentos modificam a todo momento, não seguem um padrão estabelecido, e não está transparente a ANS e ANO dos serviços prestados.</t>
  </si>
  <si>
    <t>A área é burocratizada e não dá a devida atenção às necessidades das áreas clientes. Depende muito do relacionamento pessoal com cada gestor para se conseguir alguma agilidade ou serviço prestado. Porém, acredito que o diretor da área tem os problemas mapeados e busca transformar a área em excelência.</t>
  </si>
  <si>
    <t>TI precisa atuar junto as áreas na definição do que é crítico em termos de sistema e novos equipamentos para a Cia (infelizmente a minha percepção é que as áreas brigam sozinhas com a área de orçamento, TI não participa do processo), muitos investimentos imprescindíveis (mesmo em momentos de crise e restrição orçamentária) foram deixados de lado pois as áreas não tiveram os argumentos da TI para brigar pelo projeto. TI precisa deixar de ser um atendedor de chamados e atuar de forma mais estratégica ao lado das áreas (onde estão os BPs? Eles precisam estar bem próximos das áreas, entender os sistemas e propor melhorias. No mínimo com reuniões semanais). A TI precisa brigar de forma mais enérgica junto a alta administração afim de se evitar a proliferação de sistemas sem a homologação e controle da área de TI (os riscos precisam estar claros). Existem diversos sistemas sem controle e sobrepostos (TI precisa assumir as rédeas, é $$$$ indo pro ralo em momento de crise). Em resumo a TI está muito abaixo da expectativa pois, de forma geral, atua como solucionador de chamados sem uma visão estratégica e de negócio.</t>
  </si>
  <si>
    <t>Atendimento e disponibilidade são características marcantes. Deixa a desejar em clareza nos processos (menos técnico para aqueles que não são da área), telefonia e rede.</t>
  </si>
  <si>
    <t>É uma área que, ao meu ver, precisa de mais hadcount para suprir todas as demandas.</t>
  </si>
  <si>
    <t>- Baixa disponibilidade em servir de parte dos colaboradores da área de TI - Priorização de algumas atividades pelo "grito" e não pela complexidade/gravidade/urgência que a atividade merece.</t>
  </si>
  <si>
    <t>Pessoas com foco no cliente e bom atendimento, porém sem processos claros e não agregam muito valor com inovação</t>
  </si>
  <si>
    <t>ÁREA QUE TRAZ CONTROLE E INOVAÇÃO A EMPRESA</t>
  </si>
  <si>
    <t>àrea em transformação. Está no caminho correto. Precisa melhorar seus serviços com as Unidades</t>
  </si>
  <si>
    <t>PRESTATIVOS E PONTUAIS</t>
  </si>
  <si>
    <t>A TI da Estácio não deveria ser apenas um suporte à estratégia, mas deveria fazer parte da estratégia em si. Ainda assim, como suporte à estratégia creio que deixa muito a desejar.</t>
  </si>
  <si>
    <t>TI possui uma boa abertura para ajudar as unidades e mantém o contato sempre que necessário para resolução dos problemas. Necessita apenas de investimento nas unidades para troca de equipamentos obsoletos.</t>
  </si>
  <si>
    <t>A maioria dos chamados em que solicitamos acesso a algum colaborador, pede a autorização do Gestor Imediato. Na secretaria de alunos tem uma rotatividade muito grande e sempre sou eu, gestora imediata do colaborador da secretaria quem abre o chamado solicitando o acesso e escrevo que sou a gestora imediata. Já aconteceu de deixarem pendente do cliente solicitando a autorização do gestor imediato. Nesse caso, enviei um e-mail para eu mesma, autorizei e anexei ao chamado, passou 5 minutos e liberaram o acesso, mas foi uma situação desnecessária, se é o gestor imediato que está abrindo o chamado, é obvio que o mesmo autoriza. Sugiro uma melhoria nessa questão na abertura dos chamados solicitando acesso. Ao fazer a contratação de um novo colaborador temos que abrir vários chamados e nenhum deles posso abrir antes que respondam o chamado da criação de e-mail. Isso é algo estressante também, abrimos um chamado para criação de e-mail e outro para login de rede, sendo que a senha é a mesma. Muitas vezes, da erro no login de rede porquê a senha do e-mail já foi alterada e um "não conversa" com o outro e temos que abrir novo chamado. O ideal seria que na contratação de um colaborador, as áreas tivessem uma integração que já fossem liberados todos os acessos que o colaborador de tal setor precisa para trabalhar. Quem sabe num futuro próximo...</t>
  </si>
  <si>
    <t>maiores investimentos especialmente na plataforma SIA, agregando mais recursos de autoatendimento para o aluno</t>
  </si>
  <si>
    <t>A ANS PARA ALGUNS CASOS DA ÁREA DE TI MUITAS VEZES É MUITO DEMORADA, HÁ CASOS QUE PODERIAM SER SOLUCIONADOS MAIS RÁPIDO. EU MESMA TIVE PROBLEMAS AO ME TRANSFERIR PARA OUTRA UNIDADE E MEUS ACESSOS FORAM BLOQUEADOS E AO ABRIR CHAMADO PARA TER ACESSO A NOVA UNIDADE HOUVE DEMORA, MESMO LIGANDO PARA A CENTRAL E SOLICITANDO PRIORIDADE POR SER COORDENADORA DE RELACIONAMENTOS.</t>
  </si>
  <si>
    <t>Muito prestativos e sempre auxiliam rapidamente nos processos.</t>
  </si>
  <si>
    <t>Falta de padronização da qualidade das IES do grupo, falta de investimentos nas demandas de laboratórios; pcs defasados que geram problemas constantes na utilização dos alunos; falta de modernização do parque de TI como um todo.</t>
  </si>
  <si>
    <t>Precisam melhorar os processos da Ti, muitos dias para resolução de um problema, e as vezes o praxo para cumprimento da tarefa é no dia. Resoluções erradas nos chamados.</t>
  </si>
  <si>
    <t>Houve uma significativa melhora na prestação de serviços da TI, principalmente relacionado ao prazo de solução dos chamados. Hoje há uma preocupação real em atender com excelência a unidade.</t>
  </si>
  <si>
    <t>A área de TI, precisa realizar mudanças na plataforma de renovação de matrícula do aluno, sempre temos problemas nesse período e precisamos de mais inovação.</t>
  </si>
  <si>
    <t>Ótimo atendimento. Rapidez para a resolução dos problemas</t>
  </si>
  <si>
    <t>Seria importante o entendimento do que faz cada equipe de TI. Alguns chamados são indeferidos indicando-se outro caminho e quando aberto novo é indeferido solicitando retornar ao primeiro caminho. Além de demorar na solução do problema temos que abrir por algumas vezes alguns chamados por 3 a 4 vezes na tentativa de solução.</t>
  </si>
  <si>
    <t>Os processos não atendem as necessidades dos clientes, Não possuem flexibilidade para atender o cliente</t>
  </si>
  <si>
    <t>Fundamental alinhar o diário de classe - csc para os alunos que renovação matricula no ultimo prazo, o CSC TI poderia abonar as faltas dos alunos que entram depois do período de renovação.</t>
  </si>
  <si>
    <t>TI. Muito bom atendimento</t>
  </si>
  <si>
    <t>Acredito que um anova atualização do nosso SIA administrativo seria um ótimo ganho para as unidades que atendem na ponta.</t>
  </si>
  <si>
    <t>Soluções rápidas</t>
  </si>
  <si>
    <t>Resoluta e atuante.</t>
  </si>
  <si>
    <t>Importante que os integrantes da área conheçam mais as necessidade da operação, a integração com o dia a dia da operação é de suma importância para entendimento das dificuldades e busca de melhorias.</t>
  </si>
  <si>
    <t>NÃO GOSTO DA INFRA DE TI , PORÉM ATÉ ENTENDO QUE PODE NÃO SER CULPA DELES , MAS É DESGASTANTE TRABALHAR DE FRENTE PARA O ALUNO E NÃO TER AGILIDADE POR CULPA DE MAQUINÁRIOS E LENTIDÃO.</t>
  </si>
  <si>
    <t>Sempre prestativos e atentos as nossas solicitações.</t>
  </si>
  <si>
    <t>Acredito que o tempo de resposta poderia ser mais rápido em alguns fatores.</t>
  </si>
  <si>
    <t>A EQUIPE DA TI ESTÁ DE PARABÉNS PELO EXCELENTE TRABALHO</t>
  </si>
  <si>
    <t>No que se propõe a realizar executa bem.</t>
  </si>
  <si>
    <t>Nem todos ou a grande maioria não tem ciência dos termos técnicos da área e por isso poderiam usar sempre um linguajar mais popular.</t>
  </si>
  <si>
    <t>Percebo a TI cada vez melhor, contudo, ainda existem pontos de melhoria, como, por exemplo, as questões do SIA no final do período.</t>
  </si>
  <si>
    <t>Uma Área que sempre nos atende com muita gentileza e paciência.</t>
  </si>
  <si>
    <t>Atende sempre dentro do esperado.</t>
  </si>
  <si>
    <t>Necessário melhoria da capacidade dos funcionários na ponta (unidades).</t>
  </si>
  <si>
    <t>melhoria nas opçoes de chamado, maior aproximação com o solicitante</t>
  </si>
  <si>
    <t>Limitação de recursos é um problema e impacta no prazo dos projetos. Acredito que precisaríamos tornar essa diretoria</t>
  </si>
  <si>
    <t>De fato, o atendimento prestado em demandas de TI é considerado bom.</t>
  </si>
  <si>
    <t>Precisamos de mais contatos com as pessoas do setor,</t>
  </si>
  <si>
    <t>Mercado 2018</t>
  </si>
  <si>
    <t>Geral</t>
  </si>
  <si>
    <t>CSC - Geral</t>
  </si>
  <si>
    <t>Sugestao</t>
  </si>
  <si>
    <t>Critica; Elogio</t>
  </si>
  <si>
    <t>Elogio</t>
  </si>
  <si>
    <t>Critica</t>
  </si>
  <si>
    <t>Critica; Sugestao</t>
  </si>
  <si>
    <t>Elogio; Sugestao</t>
  </si>
  <si>
    <t>Segmento_Nome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</si>
</sst>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yyyy"/>
    <numFmt numFmtId="165" formatCode="0.0%"/>
    <numFmt numFmtId="166" formatCode="#0.0%"/>
    <numFmt numFmtId="167" formatCode="0.0"/>
  </numFmts>
  <fonts count="29" x14ac:knownFonts="1">
    <font>
      <sz val="11"/>
      <color rgb="FF000000"/>
      <name val="Calibri"/>
      <family val="2"/>
      <charset val="1"/>
    </font>
    <font>
      <sz val="11"/>
      <color theme="1"/>
      <name val="Calibri"/>
      <family val="2"/>
      <scheme val="minor"/>
    </font>
    <font>
      <sz val="11"/>
      <color theme="1"/>
      <name val="Calibri"/>
      <family val="2"/>
      <scheme val="minor"/>
    </font>
    <font>
      <sz val="10"/>
      <color theme="1"/>
      <name val="Trebuchet MS"/>
      <family val="2"/>
    </font>
    <font>
      <sz val="11"/>
      <color rgb="FF000000"/>
      <name val="Trebuchet MS"/>
      <family val="2"/>
      <charset val="1"/>
    </font>
    <font>
      <sz val="10"/>
      <color rgb="FF1795B0"/>
      <name val="Trebuchet MS"/>
      <family val="2"/>
      <charset val="1"/>
    </font>
    <font>
      <b/>
      <sz val="11"/>
      <color rgb="FF1795B0"/>
      <name val="Trebuchet MS"/>
      <family val="2"/>
      <charset val="1"/>
    </font>
    <font>
      <b/>
      <sz val="10"/>
      <color rgb="FF1795B0"/>
      <name val="Trebuchet MS"/>
      <family val="2"/>
      <charset val="1"/>
    </font>
    <font>
      <sz val="10"/>
      <color rgb="FF000000"/>
      <name val="Trebuchet MS"/>
      <family val="2"/>
      <charset val="1"/>
    </font>
    <font>
      <sz val="11"/>
      <color rgb="FF1795B0"/>
      <name val="Calibri"/>
      <family val="2"/>
      <charset val="1"/>
    </font>
    <font>
      <sz val="11"/>
      <color rgb="FF000000"/>
      <name val="Calibri"/>
      <family val="2"/>
      <charset val="1"/>
    </font>
    <font>
      <b/>
      <sz val="12"/>
      <color rgb="FF1795B0"/>
      <name val="Trebuchet MS"/>
      <family val="2"/>
    </font>
    <font>
      <sz val="10"/>
      <name val="Arial"/>
      <family val="2"/>
    </font>
    <font>
      <b/>
      <sz val="10"/>
      <color rgb="FF1795B0"/>
      <name val="Trebuchet MS"/>
      <family val="2"/>
    </font>
    <font>
      <b/>
      <sz val="10"/>
      <color theme="0"/>
      <name val="Trebuchet MS"/>
      <family val="2"/>
      <charset val="1"/>
    </font>
    <font>
      <sz val="11"/>
      <color rgb="FF1795B0"/>
      <name val="Trebuchet MS"/>
      <family val="2"/>
    </font>
    <font>
      <sz val="12"/>
      <color rgb="FF1795B0"/>
      <name val="Trebuchet MS"/>
      <family val="2"/>
    </font>
    <font>
      <b/>
      <sz val="11"/>
      <color rgb="FF1795B0"/>
      <name val="Trebuchet MS"/>
      <family val="2"/>
    </font>
    <font>
      <sz val="10"/>
      <color rgb="FF1795B0"/>
      <name val="Trebuchet MS"/>
      <family val="2"/>
    </font>
    <font>
      <sz val="11"/>
      <color theme="1"/>
      <name val="Calibri"/>
      <family val="2"/>
      <scheme val="minor"/>
    </font>
    <font>
      <b/>
      <sz val="12"/>
      <color theme="0"/>
      <name val="Trebuchet MS"/>
      <family val="2"/>
      <charset val="1"/>
    </font>
    <font>
      <i/>
      <sz val="11"/>
      <color rgb="FF7F7F7F"/>
      <name val="Calibri"/>
      <family val="2"/>
      <scheme val="minor"/>
    </font>
    <font>
      <sz val="10"/>
      <color rgb="FF008080"/>
      <name val="Trebuchet MS"/>
      <family val="2"/>
    </font>
    <font>
      <b/>
      <sz val="13"/>
      <color rgb="FF008080"/>
      <name val="Trebuchet MS"/>
      <family val="2"/>
    </font>
    <font>
      <b/>
      <sz val="11"/>
      <color rgb="FF000000"/>
      <name val="Trebuchet MS"/>
      <family val="2"/>
    </font>
    <font>
      <sz val="11"/>
      <color rgb="FF000000"/>
      <name val="Trebuchet MS"/>
      <family val="2"/>
    </font>
    <font>
      <sz val="10"/>
      <color rgb="FF000000"/>
      <name val="Trebuchet MS"/>
      <family val="2"/>
    </font>
    <font>
      <b/>
      <sz val="13"/>
      <color theme="0"/>
      <name val="Trebuchet MS"/>
      <family val="2"/>
    </font>
    <font>
      <b/>
      <sz val="10"/>
      <color theme="2" tint="-0.89999084444715716"/>
      <name val="Trebuchet MS"/>
      <family val="2"/>
      <charset val="1"/>
    </font>
  </fonts>
  <fills count="33">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rgb="FFDAE3F3"/>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D9D9"/>
        <bgColor indexed="64"/>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theme="2"/>
        <bgColor indexed="64"/>
      </patternFill>
    </fill>
    <fill>
      <patternFill patternType="solid">
        <fgColor theme="6" tint="0.59999389629810485"/>
        <bgColor indexed="64"/>
      </patternFill>
    </fill>
    <fill>
      <patternFill patternType="solid">
        <fgColor rgb="FFC00000"/>
        <bgColor indexed="64"/>
      </patternFill>
    </fill>
    <fill>
      <patternFill patternType="darkGray">
        <fgColor rgb="FF2A7F1B"/>
        <bgColor rgb="FF339966"/>
      </patternFill>
    </fill>
    <fill>
      <patternFill patternType="solid">
        <fgColor theme="9" tint="0.79998168889431442"/>
        <bgColor rgb="FFDBDBDB"/>
      </patternFill>
    </fill>
    <fill>
      <patternFill patternType="solid">
        <fgColor rgb="FFFFD9D9"/>
        <bgColor rgb="FFDBDBDB"/>
      </patternFill>
    </fill>
    <fill>
      <patternFill patternType="solid">
        <fgColor theme="9" tint="0.59999389629810485"/>
        <bgColor rgb="FFDAE3F3"/>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
      <patternFill patternType="solid">
        <fgColor theme="4" tint="0.59999389629810485"/>
        <bgColor rgb="FFDAE3F3"/>
      </patternFill>
    </fill>
    <fill>
      <patternFill patternType="solid">
        <fgColor theme="4" tint="0.79998168889431442"/>
        <bgColor rgb="FFDBDBDB"/>
      </patternFill>
    </fill>
    <fill>
      <patternFill patternType="solid">
        <fgColor rgb="FF0070C0"/>
        <bgColor indexed="64"/>
      </patternFill>
    </fill>
    <fill>
      <patternFill patternType="solid">
        <fgColor indexed="65"/>
        <bgColor indexed="64"/>
      </patternFill>
    </fill>
  </fills>
  <borders count="57">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hair">
        <color rgb="FF1795B0"/>
      </left>
      <right style="hair">
        <color rgb="FF1795B0"/>
      </right>
      <top/>
      <bottom style="hair">
        <color rgb="FF1795B0"/>
      </bottom>
      <diagonal/>
    </border>
    <border>
      <left style="medium">
        <color rgb="FF1795B0"/>
      </left>
      <right/>
      <top style="medium">
        <color rgb="FF1795B0"/>
      </top>
      <bottom style="hair">
        <color rgb="FF1795B0"/>
      </bottom>
      <diagonal/>
    </border>
    <border>
      <left style="medium">
        <color rgb="FF1795B0"/>
      </left>
      <right/>
      <top style="hair">
        <color rgb="FF1795B0"/>
      </top>
      <bottom style="medium">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medium">
        <color rgb="FF1F4E79"/>
      </left>
      <right style="hair">
        <color rgb="FF1F4E79"/>
      </right>
      <top style="medium">
        <color rgb="FF1F4E79"/>
      </top>
      <bottom style="medium">
        <color rgb="FF1F4E79"/>
      </bottom>
      <diagonal/>
    </border>
    <border>
      <left style="hair">
        <color rgb="FF1F4E79"/>
      </left>
      <right style="hair">
        <color rgb="FF1F4E79"/>
      </right>
      <top style="medium">
        <color rgb="FF1F4E79"/>
      </top>
      <bottom style="medium">
        <color rgb="FF1F4E79"/>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medium">
        <color rgb="FF2F5597"/>
      </left>
      <right style="hair">
        <color rgb="FF2F5597"/>
      </right>
      <top style="medium">
        <color rgb="FF2F5597"/>
      </top>
      <bottom style="hair">
        <color rgb="FF2F5597"/>
      </bottom>
      <diagonal/>
    </border>
    <border>
      <left style="hair">
        <color rgb="FF2F5597"/>
      </left>
      <right style="hair">
        <color rgb="FF2F5597"/>
      </right>
      <top style="medium">
        <color rgb="FF2F5597"/>
      </top>
      <bottom style="hair">
        <color rgb="FF2F5597"/>
      </bottom>
      <diagonal/>
    </border>
    <border>
      <left style="medium">
        <color rgb="FF2F5597"/>
      </left>
      <right style="hair">
        <color rgb="FF2F5597"/>
      </right>
      <top style="hair">
        <color rgb="FF2F5597"/>
      </top>
      <bottom style="hair">
        <color rgb="FF2F5597"/>
      </bottom>
      <diagonal/>
    </border>
    <border>
      <left style="hair">
        <color rgb="FF2F5597"/>
      </left>
      <right style="hair">
        <color rgb="FF2F5597"/>
      </right>
      <top style="hair">
        <color rgb="FF2F5597"/>
      </top>
      <bottom style="hair">
        <color rgb="FF2F5597"/>
      </bottom>
      <diagonal/>
    </border>
    <border>
      <left style="hair">
        <color rgb="FF009999"/>
      </left>
      <right style="medium">
        <color rgb="FF009999"/>
      </right>
      <top style="hair">
        <color rgb="FF009999"/>
      </top>
      <bottom style="hair">
        <color rgb="FF009999"/>
      </bottom>
      <diagonal/>
    </border>
    <border>
      <left style="hair">
        <color rgb="FF009999"/>
      </left>
      <right style="hair">
        <color rgb="FF009999"/>
      </right>
      <top style="hair">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1795B0"/>
      </left>
      <right style="hair">
        <color rgb="FF1795B0"/>
      </right>
      <top style="medium">
        <color rgb="FF1F4E79"/>
      </top>
      <bottom style="hair">
        <color rgb="FF1795B0"/>
      </bottom>
      <diagonal/>
    </border>
    <border>
      <left style="hair">
        <color rgb="FF1795B0"/>
      </left>
      <right/>
      <top style="hair">
        <color rgb="FF1795B0"/>
      </top>
      <bottom style="medium">
        <color rgb="FF1795B0"/>
      </bottom>
      <diagonal/>
    </border>
    <border>
      <left style="hair">
        <color rgb="FF1795B0"/>
      </left>
      <right/>
      <top style="medium">
        <color rgb="FF1795B0"/>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medium">
        <color rgb="FF009999"/>
      </left>
      <right style="hair">
        <color rgb="FF009999"/>
      </right>
      <top style="medium">
        <color rgb="FF009999"/>
      </top>
      <bottom/>
      <diagonal/>
    </border>
    <border>
      <left style="hair">
        <color rgb="FF009999"/>
      </left>
      <right style="medium">
        <color rgb="FF009999"/>
      </right>
      <top style="medium">
        <color rgb="FF009999"/>
      </top>
      <bottom/>
      <diagonal/>
    </border>
    <border>
      <left style="medium">
        <color rgb="FF2F5597"/>
      </left>
      <right style="hair">
        <color rgb="FF2F5597"/>
      </right>
      <top style="hair">
        <color rgb="FF2F5597"/>
      </top>
      <bottom/>
      <diagonal/>
    </border>
    <border>
      <left style="hair">
        <color rgb="FF2F5597"/>
      </left>
      <right style="hair">
        <color rgb="FF2F5597"/>
      </right>
      <top style="hair">
        <color rgb="FF2F5597"/>
      </top>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style="hair">
        <color rgb="FF009999"/>
      </left>
      <right style="medium">
        <color rgb="FF009999"/>
      </right>
      <top style="medium">
        <color rgb="FF009999"/>
      </top>
      <bottom style="hair">
        <color rgb="FF009999"/>
      </bottom>
      <diagonal/>
    </border>
    <border>
      <left style="hair">
        <color rgb="FF1795B0"/>
      </left>
      <right/>
      <top style="hair">
        <color rgb="FF1795B0"/>
      </top>
      <bottom style="hair">
        <color rgb="FF1795B0"/>
      </bottom>
      <diagonal/>
    </border>
    <border>
      <left style="medium">
        <color rgb="FF1795B0"/>
      </left>
      <right style="hair">
        <color rgb="FF1795B0"/>
      </right>
      <top style="medium">
        <color rgb="FF009999"/>
      </top>
      <bottom style="hair">
        <color rgb="FF1795B0"/>
      </bottom>
      <diagonal/>
    </border>
    <border>
      <left style="hair">
        <color rgb="FF1795B0"/>
      </left>
      <right style="hair">
        <color rgb="FF1795B0"/>
      </right>
      <top style="medium">
        <color rgb="FF009999"/>
      </top>
      <bottom style="hair">
        <color rgb="FF1795B0"/>
      </bottom>
      <diagonal/>
    </border>
    <border>
      <left style="hair">
        <color rgb="FF1795B0"/>
      </left>
      <right style="medium">
        <color rgb="FF1795B0"/>
      </right>
      <top style="medium">
        <color rgb="FF009999"/>
      </top>
      <bottom style="hair">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hair">
        <color rgb="FF1795B0"/>
      </bottom>
      <diagonal/>
    </border>
    <border>
      <left/>
      <right style="medium">
        <color rgb="FF1795B0"/>
      </right>
      <top style="medium">
        <color rgb="FF1795B0"/>
      </top>
      <bottom style="hair">
        <color rgb="FF1795B0"/>
      </bottom>
      <diagonal/>
    </border>
    <border>
      <left/>
      <right style="medium">
        <color rgb="FF1795B0"/>
      </right>
      <top style="hair">
        <color rgb="FF1795B0"/>
      </top>
      <bottom style="medium">
        <color rgb="FF1795B0"/>
      </bottom>
      <diagonal/>
    </border>
    <border>
      <left/>
      <right style="medium">
        <color rgb="FF1795B0"/>
      </right>
      <top style="hair">
        <color rgb="FF1795B0"/>
      </top>
      <bottom style="hair">
        <color rgb="FF1795B0"/>
      </bottom>
      <diagonal/>
    </border>
  </borders>
  <cellStyleXfs count="13">
    <xf numFmtId="0" fontId="0" fillId="0" borderId="0"/>
    <xf numFmtId="9" fontId="10" fillId="0" borderId="0" applyBorder="0" applyProtection="0"/>
    <xf numFmtId="0" fontId="8" fillId="0" borderId="0"/>
    <xf numFmtId="0" fontId="12" fillId="0" borderId="0"/>
    <xf numFmtId="0" fontId="19" fillId="0" borderId="0"/>
    <xf numFmtId="43" fontId="19" fillId="0" borderId="0" applyFont="0" applyFill="0" applyBorder="0" applyAlignment="0" applyProtection="0"/>
    <xf numFmtId="0" fontId="19" fillId="0" borderId="0"/>
    <xf numFmtId="0" fontId="21" fillId="0" borderId="0" applyNumberFormat="0" applyFill="0" applyBorder="0" applyAlignment="0" applyProtection="0"/>
    <xf numFmtId="0" fontId="3" fillId="0" borderId="0"/>
    <xf numFmtId="0" fontId="3" fillId="0" borderId="0"/>
    <xf numFmtId="0" fontId="2" fillId="0" borderId="0"/>
    <xf numFmtId="0" fontId="1" fillId="0" borderId="0"/>
    <xf numFmtId="9" fontId="1" fillId="0" borderId="0" applyFont="0" applyFill="0" applyBorder="0" applyAlignment="0" applyProtection="0"/>
  </cellStyleXfs>
  <cellXfs count="235">
    <xf numFmtId="0" fontId="0" fillId="0" borderId="0" xfId="0"/>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6" xfId="2" applyFont="1" applyBorder="1" applyAlignment="1">
      <alignment horizontal="center" vertical="center" wrapText="1"/>
    </xf>
    <xf numFmtId="0" fontId="9" fillId="0" borderId="0" xfId="0" applyFont="1" applyAlignment="1">
      <alignment wrapText="1"/>
    </xf>
    <xf numFmtId="0" fontId="5" fillId="0" borderId="11" xfId="0" applyFont="1" applyBorder="1" applyAlignment="1">
      <alignment vertical="center" wrapText="1"/>
    </xf>
    <xf numFmtId="0" fontId="5" fillId="0" borderId="12" xfId="0" applyFont="1" applyBorder="1" applyAlignment="1">
      <alignment vertical="center" wrapText="1"/>
    </xf>
    <xf numFmtId="165" fontId="5" fillId="0" borderId="11" xfId="1" applyNumberFormat="1" applyFont="1" applyBorder="1" applyAlignment="1" applyProtection="1">
      <alignment horizontal="center" vertical="center" wrapText="1"/>
    </xf>
    <xf numFmtId="165" fontId="5" fillId="0" borderId="12" xfId="1" applyNumberFormat="1" applyFont="1" applyBorder="1" applyAlignment="1" applyProtection="1">
      <alignment horizontal="center" vertical="center" wrapText="1"/>
    </xf>
    <xf numFmtId="0" fontId="9" fillId="0" borderId="0" xfId="0" applyFont="1"/>
    <xf numFmtId="2" fontId="5" fillId="0" borderId="11" xfId="0" applyNumberFormat="1" applyFont="1" applyBorder="1" applyAlignment="1">
      <alignment horizontal="center" vertical="center" wrapText="1"/>
    </xf>
    <xf numFmtId="165" fontId="5" fillId="0" borderId="4" xfId="1" applyNumberFormat="1" applyFont="1" applyBorder="1" applyAlignment="1" applyProtection="1">
      <alignment horizontal="center" vertical="center" wrapText="1"/>
    </xf>
    <xf numFmtId="2" fontId="5" fillId="0" borderId="12" xfId="0" applyNumberFormat="1" applyFont="1" applyBorder="1" applyAlignment="1">
      <alignment horizontal="center" vertical="center" wrapText="1"/>
    </xf>
    <xf numFmtId="165" fontId="5" fillId="0" borderId="6" xfId="1" applyNumberFormat="1" applyFont="1" applyBorder="1" applyAlignment="1" applyProtection="1">
      <alignment horizontal="center" vertical="center" wrapText="1"/>
    </xf>
    <xf numFmtId="0" fontId="11" fillId="0" borderId="2" xfId="0" applyFont="1" applyBorder="1" applyAlignment="1">
      <alignment horizontal="left" vertical="center" wrapText="1" indent="1"/>
    </xf>
    <xf numFmtId="0" fontId="11" fillId="0" borderId="4" xfId="0" applyFont="1" applyBorder="1" applyAlignment="1">
      <alignment horizontal="left" vertical="center" wrapText="1" indent="1"/>
    </xf>
    <xf numFmtId="164" fontId="11" fillId="0" borderId="6" xfId="0" applyNumberFormat="1" applyFont="1" applyBorder="1" applyAlignment="1">
      <alignment horizontal="left" vertical="center" wrapText="1" indent="1"/>
    </xf>
    <xf numFmtId="0" fontId="5" fillId="2" borderId="1" xfId="0"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5" fillId="2" borderId="5" xfId="0" applyFont="1" applyFill="1" applyBorder="1" applyAlignment="1">
      <alignment horizontal="right" vertical="center" wrapText="1" indent="1"/>
    </xf>
    <xf numFmtId="0" fontId="6"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165" fontId="9" fillId="0" borderId="0" xfId="0" applyNumberFormat="1" applyFont="1"/>
    <xf numFmtId="0" fontId="15" fillId="0" borderId="11" xfId="0" applyFont="1" applyBorder="1" applyAlignment="1">
      <alignment vertical="center" wrapText="1"/>
    </xf>
    <xf numFmtId="0" fontId="15" fillId="0" borderId="12" xfId="0" applyFont="1" applyBorder="1" applyAlignment="1">
      <alignment vertical="center" wrapText="1"/>
    </xf>
    <xf numFmtId="0" fontId="7" fillId="2" borderId="10"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17" fillId="13" borderId="11" xfId="0" applyFont="1" applyFill="1" applyBorder="1" applyAlignment="1">
      <alignment horizontal="left" vertical="center" wrapText="1" indent="1"/>
    </xf>
    <xf numFmtId="0" fontId="17" fillId="13" borderId="5" xfId="0" applyFont="1" applyFill="1" applyBorder="1" applyAlignment="1">
      <alignment horizontal="center" vertical="center" wrapText="1"/>
    </xf>
    <xf numFmtId="0" fontId="17" fillId="13" borderId="12" xfId="0" applyFont="1" applyFill="1" applyBorder="1" applyAlignment="1">
      <alignment horizontal="left" vertical="center" wrapText="1" indent="1"/>
    </xf>
    <xf numFmtId="165" fontId="17" fillId="0" borderId="11" xfId="0" applyNumberFormat="1" applyFont="1" applyBorder="1" applyAlignment="1" applyProtection="1">
      <alignment horizontal="center" vertical="center" wrapText="1"/>
      <protection locked="0"/>
    </xf>
    <xf numFmtId="0" fontId="15" fillId="9" borderId="11" xfId="0" applyFont="1" applyFill="1" applyBorder="1" applyAlignment="1">
      <alignment horizontal="left" vertical="center" wrapText="1" indent="1"/>
    </xf>
    <xf numFmtId="0" fontId="6" fillId="14" borderId="3" xfId="0" applyFont="1" applyFill="1" applyBorder="1" applyAlignment="1">
      <alignment horizontal="center" vertical="center" wrapText="1"/>
    </xf>
    <xf numFmtId="0" fontId="15" fillId="14" borderId="11" xfId="0" applyFont="1" applyFill="1" applyBorder="1" applyAlignment="1">
      <alignment horizontal="left" vertical="center" wrapText="1" indent="1"/>
    </xf>
    <xf numFmtId="0" fontId="5" fillId="14" borderId="4"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7" fillId="10" borderId="11" xfId="0" applyFont="1" applyFill="1" applyBorder="1" applyAlignment="1">
      <alignment horizontal="left" vertical="center" wrapText="1" indent="1"/>
    </xf>
    <xf numFmtId="0" fontId="13" fillId="10" borderId="4" xfId="0" applyFont="1" applyFill="1" applyBorder="1" applyAlignment="1">
      <alignment horizontal="center" vertical="center" wrapText="1"/>
    </xf>
    <xf numFmtId="0" fontId="18" fillId="0" borderId="11" xfId="0" applyFont="1" applyBorder="1" applyAlignment="1">
      <alignment vertical="center" wrapText="1"/>
    </xf>
    <xf numFmtId="0" fontId="6" fillId="19" borderId="1" xfId="0" applyFont="1" applyFill="1" applyBorder="1" applyAlignment="1">
      <alignment horizontal="center" vertical="center" wrapText="1"/>
    </xf>
    <xf numFmtId="0" fontId="15" fillId="19" borderId="10" xfId="0" applyFont="1" applyFill="1" applyBorder="1" applyAlignment="1">
      <alignment horizontal="left" vertical="center" wrapText="1" indent="1"/>
    </xf>
    <xf numFmtId="0" fontId="5" fillId="19" borderId="2" xfId="0" applyFont="1" applyFill="1" applyBorder="1" applyAlignment="1">
      <alignment horizontal="center" vertical="center" wrapText="1"/>
    </xf>
    <xf numFmtId="0" fontId="7" fillId="18" borderId="22" xfId="0" applyFont="1" applyFill="1" applyBorder="1" applyAlignment="1">
      <alignment horizontal="center" vertical="center" wrapText="1"/>
    </xf>
    <xf numFmtId="0" fontId="7" fillId="18" borderId="23" xfId="0" applyFont="1" applyFill="1" applyBorder="1" applyAlignment="1">
      <alignment horizontal="center" vertical="center" wrapText="1"/>
    </xf>
    <xf numFmtId="166" fontId="17" fillId="13" borderId="4" xfId="0" applyNumberFormat="1"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11" xfId="0" applyFont="1" applyFill="1" applyBorder="1" applyAlignment="1">
      <alignment horizontal="left" vertical="center" wrapText="1" indent="1"/>
    </xf>
    <xf numFmtId="0" fontId="17" fillId="15" borderId="5" xfId="0" applyFont="1" applyFill="1" applyBorder="1" applyAlignment="1">
      <alignment horizontal="center" vertical="center" wrapText="1"/>
    </xf>
    <xf numFmtId="0" fontId="17" fillId="15" borderId="12" xfId="0" applyFont="1" applyFill="1" applyBorder="1" applyAlignment="1">
      <alignment horizontal="left" vertical="center" wrapText="1" indent="1"/>
    </xf>
    <xf numFmtId="0" fontId="7" fillId="24" borderId="8" xfId="0" applyFont="1" applyFill="1" applyBorder="1" applyAlignment="1">
      <alignment horizontal="center" vertical="center" wrapText="1"/>
    </xf>
    <xf numFmtId="166" fontId="17" fillId="15" borderId="3" xfId="0" applyNumberFormat="1" applyFont="1" applyFill="1" applyBorder="1" applyAlignment="1">
      <alignment horizontal="center" vertical="center" wrapText="1"/>
    </xf>
    <xf numFmtId="166" fontId="17" fillId="15" borderId="4" xfId="0" applyNumberFormat="1" applyFont="1" applyFill="1" applyBorder="1" applyAlignment="1">
      <alignment horizontal="center" vertical="center" wrapText="1"/>
    </xf>
    <xf numFmtId="0" fontId="6" fillId="26" borderId="7" xfId="0" applyFont="1" applyFill="1" applyBorder="1" applyAlignment="1">
      <alignment horizontal="center" vertical="center" wrapText="1"/>
    </xf>
    <xf numFmtId="0" fontId="6" fillId="26" borderId="8" xfId="0" applyFont="1" applyFill="1" applyBorder="1" applyAlignment="1">
      <alignment horizontal="center" vertical="center" wrapText="1"/>
    </xf>
    <xf numFmtId="0" fontId="7" fillId="27" borderId="25" xfId="7" applyNumberFormat="1" applyFont="1" applyFill="1" applyBorder="1" applyAlignment="1">
      <alignment horizontal="center" vertical="center" wrapText="1"/>
    </xf>
    <xf numFmtId="0" fontId="7" fillId="27" borderId="26" xfId="7" applyNumberFormat="1" applyFont="1" applyFill="1" applyBorder="1" applyAlignment="1">
      <alignment horizontal="center" vertical="center" wrapText="1"/>
    </xf>
    <xf numFmtId="0" fontId="7" fillId="17" borderId="10"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6"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17" borderId="11"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8" borderId="27" xfId="7" applyNumberFormat="1" applyFont="1" applyFill="1" applyBorder="1" applyAlignment="1">
      <alignment horizontal="center" vertical="center"/>
    </xf>
    <xf numFmtId="0" fontId="7" fillId="28" borderId="28" xfId="7" applyNumberFormat="1" applyFont="1" applyFill="1" applyBorder="1" applyAlignment="1">
      <alignment horizontal="center" vertical="center"/>
    </xf>
    <xf numFmtId="0" fontId="22" fillId="0" borderId="0" xfId="8" applyFont="1" applyAlignment="1">
      <alignment horizontal="center" vertical="center" wrapText="1"/>
    </xf>
    <xf numFmtId="0" fontId="22" fillId="0" borderId="0" xfId="8" applyFont="1" applyAlignment="1">
      <alignment horizontal="left" vertical="center" wrapText="1"/>
    </xf>
    <xf numFmtId="0" fontId="22" fillId="0" borderId="30" xfId="8" applyFont="1" applyBorder="1" applyAlignment="1">
      <alignment horizontal="left" vertical="center" wrapText="1"/>
    </xf>
    <xf numFmtId="0" fontId="22" fillId="0" borderId="31" xfId="8" applyFont="1" applyBorder="1" applyAlignment="1">
      <alignment horizontal="left" vertical="center" wrapText="1"/>
    </xf>
    <xf numFmtId="0" fontId="23" fillId="12" borderId="18" xfId="9" applyFont="1" applyFill="1" applyBorder="1" applyAlignment="1">
      <alignment horizontal="center" vertical="center" wrapText="1"/>
    </xf>
    <xf numFmtId="0" fontId="23" fillId="12" borderId="17" xfId="9" applyFont="1" applyFill="1" applyBorder="1" applyAlignment="1">
      <alignment horizontal="center" vertical="center" wrapText="1"/>
    </xf>
    <xf numFmtId="0" fontId="23" fillId="12" borderId="16" xfId="9" applyFont="1" applyFill="1" applyBorder="1" applyAlignment="1">
      <alignment horizontal="center" vertical="center" wrapText="1"/>
    </xf>
    <xf numFmtId="0" fontId="22" fillId="0" borderId="30" xfId="8" applyFont="1" applyBorder="1" applyAlignment="1">
      <alignment horizontal="center" vertical="center" wrapText="1"/>
    </xf>
    <xf numFmtId="0" fontId="22" fillId="0" borderId="29" xfId="8" applyFont="1" applyBorder="1" applyAlignment="1">
      <alignment horizontal="center" vertical="center" wrapText="1"/>
    </xf>
    <xf numFmtId="0" fontId="17" fillId="0" borderId="3" xfId="0" applyFont="1" applyBorder="1" applyAlignment="1">
      <alignment horizontal="center" vertical="center" wrapText="1"/>
    </xf>
    <xf numFmtId="0" fontId="13" fillId="0" borderId="11" xfId="0" applyFont="1" applyBorder="1" applyAlignment="1">
      <alignment horizontal="left" vertical="center" wrapText="1" indent="1"/>
    </xf>
    <xf numFmtId="0" fontId="17" fillId="0" borderId="5" xfId="0" applyFont="1" applyBorder="1" applyAlignment="1">
      <alignment horizontal="center" vertical="center" wrapText="1"/>
    </xf>
    <xf numFmtId="0" fontId="17" fillId="18" borderId="19" xfId="0" applyFont="1" applyFill="1" applyBorder="1" applyAlignment="1">
      <alignment horizontal="center" vertical="center" wrapText="1"/>
    </xf>
    <xf numFmtId="0" fontId="17" fillId="18" borderId="20"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6" fillId="18" borderId="16" xfId="0" applyFont="1" applyFill="1" applyBorder="1" applyAlignment="1">
      <alignment horizontal="center" vertical="center" wrapText="1"/>
    </xf>
    <xf numFmtId="0" fontId="6" fillId="18" borderId="17" xfId="0" applyFont="1" applyFill="1" applyBorder="1" applyAlignment="1">
      <alignment horizontal="center" vertical="center" wrapText="1"/>
    </xf>
    <xf numFmtId="0" fontId="6" fillId="18" borderId="18" xfId="0"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24" fillId="0" borderId="0" xfId="0" applyFont="1"/>
    <xf numFmtId="0" fontId="25" fillId="0" borderId="0" xfId="0" applyFont="1"/>
    <xf numFmtId="0" fontId="17" fillId="2" borderId="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164" fontId="18" fillId="0" borderId="34" xfId="0" applyNumberFormat="1" applyFont="1" applyBorder="1" applyAlignment="1">
      <alignment horizontal="center" vertical="center" wrapText="1"/>
    </xf>
    <xf numFmtId="0" fontId="13" fillId="0" borderId="35" xfId="0" applyFont="1" applyBorder="1" applyAlignment="1">
      <alignment vertical="center" wrapText="1"/>
    </xf>
    <xf numFmtId="0" fontId="17" fillId="29" borderId="7" xfId="0" applyFont="1" applyFill="1" applyBorder="1" applyAlignment="1">
      <alignment horizontal="center" vertical="center" wrapText="1"/>
    </xf>
    <xf numFmtId="0" fontId="17" fillId="29" borderId="8" xfId="0" applyFont="1" applyFill="1" applyBorder="1" applyAlignment="1">
      <alignment horizontal="center" vertical="center" wrapText="1"/>
    </xf>
    <xf numFmtId="0" fontId="13" fillId="30" borderId="8" xfId="0" applyFont="1" applyFill="1" applyBorder="1" applyAlignment="1">
      <alignment horizontal="center" vertical="center" wrapText="1"/>
    </xf>
    <xf numFmtId="0" fontId="26" fillId="0" borderId="0" xfId="0" applyFont="1"/>
    <xf numFmtId="0" fontId="27" fillId="31" borderId="7" xfId="0" applyFont="1" applyFill="1" applyBorder="1" applyAlignment="1">
      <alignment horizontal="center" vertical="center"/>
    </xf>
    <xf numFmtId="0" fontId="27" fillId="31" borderId="9" xfId="0" applyFont="1" applyFill="1" applyBorder="1" applyAlignment="1">
      <alignment horizontal="center" vertical="center"/>
    </xf>
    <xf numFmtId="0" fontId="17" fillId="9" borderId="3" xfId="0" applyFont="1" applyFill="1" applyBorder="1" applyAlignment="1">
      <alignment horizontal="center" vertical="center" wrapText="1"/>
    </xf>
    <xf numFmtId="0" fontId="17" fillId="9" borderId="11" xfId="0" applyFont="1" applyFill="1" applyBorder="1" applyAlignment="1">
      <alignment horizontal="left" vertical="center" wrapText="1" indent="1"/>
    </xf>
    <xf numFmtId="0" fontId="17" fillId="9" borderId="5" xfId="0" applyFont="1" applyFill="1" applyBorder="1" applyAlignment="1">
      <alignment horizontal="center" vertical="center" wrapText="1"/>
    </xf>
    <xf numFmtId="0" fontId="17" fillId="9" borderId="12" xfId="0" applyFont="1" applyFill="1" applyBorder="1" applyAlignment="1">
      <alignment horizontal="left" vertical="center" wrapText="1" indent="1"/>
    </xf>
    <xf numFmtId="167" fontId="17" fillId="0" borderId="11" xfId="0" applyNumberFormat="1" applyFont="1" applyBorder="1" applyAlignment="1" applyProtection="1">
      <alignment horizontal="center" vertical="center" wrapText="1"/>
      <protection locked="0"/>
    </xf>
    <xf numFmtId="167" fontId="17" fillId="9" borderId="4" xfId="0" applyNumberFormat="1" applyFont="1" applyFill="1" applyBorder="1" applyAlignment="1">
      <alignment horizontal="center" vertical="center" wrapText="1"/>
    </xf>
    <xf numFmtId="0" fontId="6" fillId="25" borderId="36" xfId="0" applyFont="1" applyFill="1" applyBorder="1" applyAlignment="1">
      <alignment horizontal="center" vertical="center" wrapText="1"/>
    </xf>
    <xf numFmtId="0" fontId="6" fillId="25" borderId="37" xfId="0" applyFont="1" applyFill="1" applyBorder="1" applyAlignment="1">
      <alignment horizontal="center" vertical="center" wrapText="1"/>
    </xf>
    <xf numFmtId="0" fontId="7" fillId="23" borderId="37" xfId="0" applyFont="1" applyFill="1" applyBorder="1" applyAlignment="1">
      <alignment horizontal="center" vertical="center" wrapText="1"/>
    </xf>
    <xf numFmtId="0" fontId="20" fillId="22" borderId="38" xfId="0" applyFont="1" applyFill="1" applyBorder="1" applyAlignment="1">
      <alignment horizontal="center" vertical="center" wrapText="1"/>
    </xf>
    <xf numFmtId="0" fontId="20" fillId="22" borderId="39" xfId="0" applyFont="1" applyFill="1" applyBorder="1" applyAlignment="1">
      <alignment horizontal="center" vertical="center" wrapText="1"/>
    </xf>
    <xf numFmtId="0" fontId="17" fillId="20" borderId="24" xfId="4" applyFont="1" applyFill="1" applyBorder="1" applyAlignment="1">
      <alignment horizontal="center" vertical="center" wrapText="1"/>
    </xf>
    <xf numFmtId="0" fontId="17" fillId="2" borderId="34" xfId="0" applyFont="1" applyFill="1" applyBorder="1" applyAlignment="1">
      <alignment horizontal="center" vertical="center" wrapText="1"/>
    </xf>
    <xf numFmtId="0" fontId="7" fillId="28" borderId="40" xfId="7" applyNumberFormat="1" applyFont="1" applyFill="1" applyBorder="1" applyAlignment="1">
      <alignment horizontal="center" vertical="center"/>
    </xf>
    <xf numFmtId="0" fontId="7" fillId="28" borderId="41" xfId="7" applyNumberFormat="1" applyFont="1" applyFill="1" applyBorder="1" applyAlignment="1">
      <alignment horizontal="center" vertical="center"/>
    </xf>
    <xf numFmtId="0" fontId="14" fillId="3" borderId="42"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6" fillId="0" borderId="12" xfId="0" applyFont="1" applyBorder="1" applyAlignment="1">
      <alignment vertical="center" wrapText="1"/>
    </xf>
    <xf numFmtId="0" fontId="22" fillId="0" borderId="44" xfId="8" applyFont="1" applyBorder="1" applyAlignment="1">
      <alignment horizontal="center" vertical="center" wrapText="1"/>
    </xf>
    <xf numFmtId="0" fontId="6" fillId="0" borderId="11" xfId="0" applyFont="1" applyBorder="1" applyAlignment="1">
      <alignment horizontal="left" vertical="center" wrapText="1"/>
    </xf>
    <xf numFmtId="0" fontId="13" fillId="32" borderId="11" xfId="0" applyFont="1" applyFill="1" applyBorder="1" applyAlignment="1">
      <alignment horizontal="right" vertical="center" wrapText="1"/>
    </xf>
    <xf numFmtId="0" fontId="13" fillId="32" borderId="4" xfId="0" applyFont="1" applyFill="1" applyBorder="1" applyAlignment="1">
      <alignment horizontal="right" vertical="center" wrapText="1"/>
    </xf>
    <xf numFmtId="0" fontId="13" fillId="32" borderId="12" xfId="0" applyFont="1" applyFill="1" applyBorder="1" applyAlignment="1">
      <alignment horizontal="right" vertical="center" wrapText="1"/>
    </xf>
    <xf numFmtId="0" fontId="13" fillId="32" borderId="6" xfId="0" applyFont="1" applyFill="1" applyBorder="1" applyAlignment="1">
      <alignment horizontal="right" vertical="center" wrapText="1"/>
    </xf>
    <xf numFmtId="0" fontId="13" fillId="32" borderId="10" xfId="0" applyFont="1" applyFill="1" applyBorder="1" applyAlignment="1">
      <alignment horizontal="right" vertical="center" wrapText="1"/>
    </xf>
    <xf numFmtId="0" fontId="13" fillId="32" borderId="2" xfId="0" applyFont="1" applyFill="1" applyBorder="1" applyAlignment="1">
      <alignment horizontal="right" vertical="center" wrapText="1"/>
    </xf>
    <xf numFmtId="0" fontId="15" fillId="0" borderId="10" xfId="0" applyFont="1" applyBorder="1" applyAlignment="1">
      <alignment vertical="center" wrapText="1"/>
    </xf>
    <xf numFmtId="164" fontId="18" fillId="0" borderId="45" xfId="0" applyNumberFormat="1" applyFont="1" applyBorder="1" applyAlignment="1">
      <alignment horizontal="center" vertical="center" wrapText="1"/>
    </xf>
    <xf numFmtId="164" fontId="18" fillId="0" borderId="33" xfId="0" applyNumberFormat="1" applyFont="1" applyBorder="1" applyAlignment="1">
      <alignment horizontal="center" vertical="center" wrapText="1"/>
    </xf>
    <xf numFmtId="0" fontId="17" fillId="0" borderId="46" xfId="0" applyFont="1" applyBorder="1" applyAlignment="1">
      <alignment horizontal="center" vertical="center" wrapText="1"/>
    </xf>
    <xf numFmtId="0" fontId="13" fillId="0" borderId="47" xfId="0" applyFont="1" applyBorder="1" applyAlignment="1">
      <alignment horizontal="left" vertical="center" wrapText="1" indent="1"/>
    </xf>
    <xf numFmtId="0" fontId="5" fillId="0" borderId="47" xfId="0" applyFont="1" applyBorder="1" applyAlignment="1">
      <alignment vertical="center" wrapText="1"/>
    </xf>
    <xf numFmtId="0" fontId="18" fillId="0" borderId="47" xfId="0" applyFont="1" applyBorder="1" applyAlignment="1">
      <alignment vertical="center" wrapText="1"/>
    </xf>
    <xf numFmtId="2" fontId="5" fillId="0" borderId="47" xfId="0" applyNumberFormat="1" applyFont="1" applyBorder="1" applyAlignment="1">
      <alignment horizontal="center" vertical="center" wrapText="1"/>
    </xf>
    <xf numFmtId="165" fontId="5" fillId="0" borderId="48" xfId="1" applyNumberFormat="1" applyFont="1" applyBorder="1" applyAlignment="1" applyProtection="1">
      <alignment horizontal="center" vertical="center" wrapText="1"/>
    </xf>
    <xf numFmtId="0" fontId="13" fillId="0" borderId="12" xfId="0" applyFont="1" applyBorder="1" applyAlignment="1">
      <alignment horizontal="left" vertical="center" wrapText="1" indent="1"/>
    </xf>
    <xf numFmtId="0" fontId="18" fillId="0" borderId="12" xfId="0" applyFont="1" applyBorder="1" applyAlignment="1">
      <alignment vertical="center" wrapText="1"/>
    </xf>
    <xf numFmtId="0" fontId="13" fillId="32" borderId="49" xfId="0" applyFont="1" applyFill="1" applyBorder="1" applyAlignment="1">
      <alignment horizontal="right" vertical="center" wrapText="1"/>
    </xf>
    <xf numFmtId="0" fontId="13" fillId="32" borderId="50" xfId="0" applyFont="1" applyFill="1" applyBorder="1" applyAlignment="1">
      <alignment horizontal="right" vertical="center" wrapText="1"/>
    </xf>
    <xf numFmtId="0" fontId="13" fillId="32" borderId="51" xfId="0" applyFont="1" applyFill="1" applyBorder="1" applyAlignment="1">
      <alignment horizontal="righ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3" fillId="32" borderId="54" xfId="0" applyFont="1" applyFill="1" applyBorder="1" applyAlignment="1">
      <alignment horizontal="right" vertical="center" wrapText="1"/>
    </xf>
    <xf numFmtId="0" fontId="13" fillId="32" borderId="56" xfId="0" applyFont="1" applyFill="1" applyBorder="1" applyAlignment="1">
      <alignment horizontal="right" vertical="center" wrapText="1"/>
    </xf>
    <xf numFmtId="0" fontId="13" fillId="32" borderId="55" xfId="0" applyFont="1" applyFill="1" applyBorder="1" applyAlignment="1">
      <alignment horizontal="right" vertical="center" wrapText="1"/>
    </xf>
    <xf numFmtId="0" fontId="17" fillId="9" borderId="1" xfId="0" applyFont="1" applyFill="1" applyBorder="1" applyAlignment="1">
      <alignment horizontal="center" vertical="center" wrapText="1"/>
    </xf>
    <xf numFmtId="0" fontId="17" fillId="9" borderId="10" xfId="0" applyFont="1" applyFill="1" applyBorder="1" applyAlignment="1">
      <alignment horizontal="left" vertical="center" wrapText="1" indent="1"/>
    </xf>
    <xf numFmtId="14" fontId="17" fillId="0" borderId="2"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167" fontId="17" fillId="0" borderId="1" xfId="0" applyNumberFormat="1" applyFont="1" applyBorder="1" applyAlignment="1" applyProtection="1">
      <alignment horizontal="center" vertical="center" wrapText="1"/>
      <protection locked="0"/>
    </xf>
    <xf numFmtId="167" fontId="17" fillId="0" borderId="10" xfId="0" applyNumberFormat="1" applyFont="1" applyBorder="1" applyAlignment="1" applyProtection="1">
      <alignment horizontal="center" vertical="center" wrapText="1"/>
      <protection locked="0"/>
    </xf>
    <xf numFmtId="167" fontId="17" fillId="0" borderId="2" xfId="0" applyNumberFormat="1" applyFont="1" applyBorder="1" applyAlignment="1" applyProtection="1">
      <alignment horizontal="center" vertical="center" wrapText="1"/>
      <protection locked="0"/>
    </xf>
    <xf numFmtId="167" fontId="17" fillId="0" borderId="3" xfId="0" applyNumberFormat="1" applyFont="1" applyBorder="1" applyAlignment="1" applyProtection="1">
      <alignment horizontal="center" vertical="center" wrapText="1"/>
      <protection locked="0"/>
    </xf>
    <xf numFmtId="167" fontId="17" fillId="0" borderId="4" xfId="0" applyNumberFormat="1" applyFont="1" applyBorder="1" applyAlignment="1" applyProtection="1">
      <alignment horizontal="center" vertical="center" wrapText="1"/>
      <protection locked="0"/>
    </xf>
    <xf numFmtId="167" fontId="17" fillId="0" borderId="5" xfId="0" applyNumberFormat="1" applyFont="1" applyBorder="1" applyAlignment="1" applyProtection="1">
      <alignment horizontal="center" vertical="center" wrapText="1"/>
      <protection locked="0"/>
    </xf>
    <xf numFmtId="167" fontId="17" fillId="0" borderId="12" xfId="0" applyNumberFormat="1" applyFont="1" applyBorder="1" applyAlignment="1" applyProtection="1">
      <alignment horizontal="center" vertical="center" wrapText="1"/>
      <protection locked="0"/>
    </xf>
    <xf numFmtId="167" fontId="17" fillId="0" borderId="6" xfId="0" applyNumberFormat="1" applyFont="1" applyBorder="1" applyAlignment="1" applyProtection="1">
      <alignment horizontal="center" vertical="center" wrapText="1"/>
      <protection locked="0"/>
    </xf>
    <xf numFmtId="167" fontId="17" fillId="9" borderId="1" xfId="0" applyNumberFormat="1" applyFont="1" applyFill="1" applyBorder="1" applyAlignment="1">
      <alignment horizontal="center" vertical="center" wrapText="1"/>
    </xf>
    <xf numFmtId="167" fontId="17" fillId="9" borderId="2" xfId="0" applyNumberFormat="1" applyFont="1" applyFill="1" applyBorder="1" applyAlignment="1">
      <alignment horizontal="center" vertical="center" wrapText="1"/>
    </xf>
    <xf numFmtId="167" fontId="17" fillId="9" borderId="3" xfId="0" applyNumberFormat="1" applyFont="1" applyFill="1" applyBorder="1" applyAlignment="1">
      <alignment horizontal="center" vertical="center" wrapText="1"/>
    </xf>
    <xf numFmtId="167" fontId="17" fillId="9" borderId="5" xfId="0" applyNumberFormat="1" applyFont="1" applyFill="1" applyBorder="1" applyAlignment="1">
      <alignment horizontal="center" vertical="center" wrapText="1"/>
    </xf>
    <xf numFmtId="167" fontId="17" fillId="9" borderId="6" xfId="0" applyNumberFormat="1" applyFont="1" applyFill="1" applyBorder="1" applyAlignment="1">
      <alignment horizontal="center" vertical="center" wrapText="1"/>
    </xf>
    <xf numFmtId="165" fontId="17" fillId="0" borderId="50" xfId="0" applyNumberFormat="1" applyFont="1" applyBorder="1" applyAlignment="1" applyProtection="1">
      <alignment horizontal="center" vertical="center" wrapText="1"/>
      <protection locked="0"/>
    </xf>
    <xf numFmtId="0" fontId="17" fillId="13" borderId="1" xfId="0" applyFont="1" applyFill="1" applyBorder="1" applyAlignment="1">
      <alignment horizontal="center" vertical="center" wrapText="1"/>
    </xf>
    <xf numFmtId="0" fontId="17" fillId="13" borderId="10" xfId="0" applyFont="1" applyFill="1" applyBorder="1" applyAlignment="1">
      <alignment horizontal="left" vertical="center" wrapText="1" indent="1"/>
    </xf>
    <xf numFmtId="165" fontId="17" fillId="0" borderId="1" xfId="0" applyNumberFormat="1" applyFont="1" applyBorder="1" applyAlignment="1" applyProtection="1">
      <alignment horizontal="center" vertical="center" wrapText="1"/>
      <protection locked="0"/>
    </xf>
    <xf numFmtId="165" fontId="17" fillId="0" borderId="10" xfId="0" applyNumberFormat="1" applyFont="1" applyBorder="1" applyAlignment="1" applyProtection="1">
      <alignment horizontal="center" vertical="center" wrapText="1"/>
      <protection locked="0"/>
    </xf>
    <xf numFmtId="165" fontId="17" fillId="0" borderId="2" xfId="0" applyNumberFormat="1" applyFont="1" applyBorder="1" applyAlignment="1" applyProtection="1">
      <alignment horizontal="center" vertical="center" wrapText="1"/>
      <protection locked="0"/>
    </xf>
    <xf numFmtId="165" fontId="17" fillId="0" borderId="3" xfId="0" applyNumberFormat="1" applyFont="1" applyBorder="1" applyAlignment="1" applyProtection="1">
      <alignment horizontal="center" vertical="center" wrapText="1"/>
      <protection locked="0"/>
    </xf>
    <xf numFmtId="165" fontId="17" fillId="0" borderId="4" xfId="0" applyNumberFormat="1" applyFont="1" applyBorder="1" applyAlignment="1" applyProtection="1">
      <alignment horizontal="center" vertical="center" wrapText="1"/>
      <protection locked="0"/>
    </xf>
    <xf numFmtId="165" fontId="17" fillId="0" borderId="5" xfId="0" applyNumberFormat="1" applyFont="1" applyBorder="1" applyAlignment="1" applyProtection="1">
      <alignment horizontal="center" vertical="center" wrapText="1"/>
      <protection locked="0"/>
    </xf>
    <xf numFmtId="165" fontId="17" fillId="0" borderId="12" xfId="0" applyNumberFormat="1" applyFont="1" applyBorder="1" applyAlignment="1" applyProtection="1">
      <alignment horizontal="center" vertical="center" wrapText="1"/>
      <protection locked="0"/>
    </xf>
    <xf numFmtId="165" fontId="17" fillId="0" borderId="6" xfId="0" applyNumberFormat="1" applyFont="1" applyBorder="1" applyAlignment="1" applyProtection="1">
      <alignment horizontal="center" vertical="center" wrapText="1"/>
      <protection locked="0"/>
    </xf>
    <xf numFmtId="166" fontId="17" fillId="13" borderId="1" xfId="0" applyNumberFormat="1" applyFont="1" applyFill="1" applyBorder="1" applyAlignment="1">
      <alignment horizontal="center" vertical="center" wrapText="1"/>
    </xf>
    <xf numFmtId="166" fontId="17" fillId="13" borderId="2" xfId="0" applyNumberFormat="1" applyFont="1" applyFill="1" applyBorder="1" applyAlignment="1">
      <alignment horizontal="center" vertical="center" wrapText="1"/>
    </xf>
    <xf numFmtId="166" fontId="17" fillId="13" borderId="3" xfId="0" applyNumberFormat="1" applyFont="1" applyFill="1" applyBorder="1" applyAlignment="1">
      <alignment horizontal="center" vertical="center" wrapText="1"/>
    </xf>
    <xf numFmtId="166" fontId="17" fillId="13" borderId="5" xfId="0" applyNumberFormat="1" applyFont="1" applyFill="1" applyBorder="1" applyAlignment="1">
      <alignment horizontal="center" vertical="center" wrapText="1"/>
    </xf>
    <xf numFmtId="166" fontId="17" fillId="13" borderId="6" xfId="0" applyNumberFormat="1" applyFont="1" applyFill="1" applyBorder="1" applyAlignment="1">
      <alignment horizontal="center" vertical="center" wrapText="1"/>
    </xf>
    <xf numFmtId="0" fontId="17" fillId="15" borderId="1" xfId="0" applyFont="1" applyFill="1" applyBorder="1" applyAlignment="1">
      <alignment horizontal="center" vertical="center" wrapText="1"/>
    </xf>
    <xf numFmtId="0" fontId="20" fillId="21" borderId="38" xfId="6" applyFont="1" applyFill="1" applyBorder="1" applyAlignment="1">
      <alignment horizontal="center" vertical="center" wrapText="1"/>
    </xf>
    <xf numFmtId="0" fontId="20" fillId="21" borderId="39" xfId="6" applyFont="1" applyFill="1" applyBorder="1" applyAlignment="1">
      <alignment horizontal="center" vertical="center" wrapText="1"/>
    </xf>
    <xf numFmtId="166" fontId="17" fillId="15" borderId="1" xfId="0" applyNumberFormat="1" applyFont="1" applyFill="1" applyBorder="1" applyAlignment="1">
      <alignment horizontal="center" vertical="center" wrapText="1"/>
    </xf>
    <xf numFmtId="166" fontId="17" fillId="15" borderId="2" xfId="0" applyNumberFormat="1" applyFont="1" applyFill="1" applyBorder="1" applyAlignment="1">
      <alignment horizontal="center" vertical="center" wrapText="1"/>
    </xf>
    <xf numFmtId="166" fontId="17" fillId="15" borderId="5" xfId="0" applyNumberFormat="1" applyFont="1" applyFill="1" applyBorder="1" applyAlignment="1">
      <alignment horizontal="center" vertical="center" wrapText="1"/>
    </xf>
    <xf numFmtId="166" fontId="17" fillId="15" borderId="6"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left" vertical="center" wrapText="1"/>
    </xf>
    <xf numFmtId="164" fontId="5" fillId="0" borderId="2"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5" fontId="5" fillId="0" borderId="1" xfId="1" applyNumberFormat="1" applyFont="1" applyBorder="1" applyAlignment="1" applyProtection="1">
      <alignment horizontal="center" vertical="center" wrapText="1"/>
    </xf>
    <xf numFmtId="165" fontId="5" fillId="0" borderId="10" xfId="1" applyNumberFormat="1" applyFont="1" applyBorder="1" applyAlignment="1" applyProtection="1">
      <alignment horizontal="center" vertical="center" wrapText="1"/>
    </xf>
    <xf numFmtId="165" fontId="5" fillId="0" borderId="2" xfId="1" applyNumberFormat="1" applyFont="1" applyBorder="1" applyAlignment="1" applyProtection="1">
      <alignment horizontal="center" vertical="center" wrapText="1"/>
    </xf>
    <xf numFmtId="165" fontId="5" fillId="0" borderId="3" xfId="1" applyNumberFormat="1" applyFont="1" applyBorder="1" applyAlignment="1" applyProtection="1">
      <alignment horizontal="center" vertical="center" wrapText="1"/>
    </xf>
    <xf numFmtId="165" fontId="5" fillId="0" borderId="5" xfId="1" applyNumberFormat="1" applyFont="1" applyBorder="1" applyAlignment="1" applyProtection="1">
      <alignment horizontal="center" vertical="center" wrapText="1"/>
    </xf>
    <xf numFmtId="165" fontId="5" fillId="0" borderId="52" xfId="1" applyNumberFormat="1" applyFont="1" applyBorder="1" applyAlignment="1" applyProtection="1">
      <alignment horizontal="center" vertical="center" wrapText="1"/>
    </xf>
    <xf numFmtId="165" fontId="5" fillId="0" borderId="53" xfId="1" applyNumberFormat="1" applyFont="1" applyBorder="1" applyAlignment="1" applyProtection="1">
      <alignment horizontal="center" vertical="center" wrapText="1"/>
    </xf>
    <xf numFmtId="165" fontId="5" fillId="0" borderId="35" xfId="1" applyNumberFormat="1" applyFont="1" applyBorder="1" applyAlignment="1" applyProtection="1">
      <alignment horizontal="center" vertical="center" wrapText="1"/>
    </xf>
    <xf numFmtId="165" fontId="17" fillId="0" borderId="49" xfId="0" applyNumberFormat="1" applyFont="1" applyBorder="1" applyAlignment="1" applyProtection="1">
      <alignment horizontal="center" vertical="center" wrapText="1"/>
      <protection locked="0"/>
    </xf>
    <xf numFmtId="165" fontId="17" fillId="0" borderId="51" xfId="0" applyNumberFormat="1" applyFont="1" applyBorder="1" applyAlignment="1" applyProtection="1">
      <alignment horizontal="center" vertical="center" wrapText="1"/>
      <protection locked="0"/>
    </xf>
    <xf numFmtId="0" fontId="17" fillId="15" borderId="10" xfId="0" applyFont="1" applyFill="1" applyBorder="1" applyAlignment="1">
      <alignment horizontal="left" vertical="center" wrapText="1" indent="1"/>
    </xf>
    <xf numFmtId="0" fontId="6" fillId="14" borderId="5" xfId="0" applyFont="1" applyFill="1" applyBorder="1" applyAlignment="1">
      <alignment horizontal="center" vertical="center" wrapText="1"/>
    </xf>
    <xf numFmtId="0" fontId="15" fillId="14" borderId="12" xfId="0" applyFont="1" applyFill="1" applyBorder="1" applyAlignment="1">
      <alignment horizontal="left" vertical="center" wrapText="1" indent="1"/>
    </xf>
    <xf numFmtId="0" fontId="5" fillId="14" borderId="6"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28" fillId="5" borderId="42"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6" fillId="19" borderId="3" xfId="0" applyFont="1" applyFill="1" applyBorder="1" applyAlignment="1">
      <alignment horizontal="center" vertical="center" wrapText="1"/>
    </xf>
    <xf numFmtId="0" fontId="15" fillId="19" borderId="11" xfId="0" applyFont="1" applyFill="1" applyBorder="1" applyAlignment="1">
      <alignment horizontal="left" vertical="center" wrapText="1" indent="1"/>
    </xf>
    <xf numFmtId="0" fontId="16" fillId="19" borderId="32" xfId="2" applyFont="1" applyFill="1" applyBorder="1" applyAlignment="1">
      <alignment horizontal="center" vertical="center" wrapText="1"/>
    </xf>
    <xf numFmtId="0" fontId="16" fillId="19" borderId="13" xfId="2" applyFont="1" applyFill="1" applyBorder="1" applyAlignment="1">
      <alignment horizontal="center" vertical="center" wrapText="1"/>
    </xf>
    <xf numFmtId="0" fontId="16" fillId="19" borderId="11" xfId="2" applyFont="1" applyFill="1" applyBorder="1" applyAlignment="1">
      <alignment horizontal="center" vertical="center" wrapText="1"/>
    </xf>
    <xf numFmtId="0" fontId="6" fillId="19" borderId="5" xfId="0" applyFont="1" applyFill="1" applyBorder="1" applyAlignment="1">
      <alignment horizontal="center" vertical="center" wrapText="1"/>
    </xf>
    <xf numFmtId="0" fontId="15" fillId="19" borderId="12" xfId="0" applyFont="1" applyFill="1" applyBorder="1" applyAlignment="1">
      <alignment horizontal="left" vertical="center" wrapText="1" indent="1"/>
    </xf>
    <xf numFmtId="0" fontId="16" fillId="19" borderId="12" xfId="2" applyFont="1" applyFill="1" applyBorder="1" applyAlignment="1">
      <alignment horizontal="center" vertical="center" wrapText="1"/>
    </xf>
  </cellXfs>
  <cellStyles count="13">
    <cellStyle name="Normal" xfId="0" builtinId="0"/>
    <cellStyle name="Normal 12" xfId="3"/>
    <cellStyle name="Normal 2" xfId="8"/>
    <cellStyle name="Normal 3" xfId="4"/>
    <cellStyle name="Normal 4" xfId="6"/>
    <cellStyle name="Normal 5" xfId="10"/>
    <cellStyle name="Normal 6" xfId="9"/>
    <cellStyle name="Normal 7" xfId="11"/>
    <cellStyle name="Porcentagem" xfId="1" builtinId="5"/>
    <cellStyle name="Porcentagem 2" xfId="12"/>
    <cellStyle name="TableStyleLight1" xfId="2"/>
    <cellStyle name="Texto Explicativo 2" xfId="7"/>
    <cellStyle name="Vírgula 2" xfId="5"/>
  </cellStyles>
  <dxfs count="102">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ill>
        <patternFill patternType="gray0625"/>
      </fill>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color rgb="FF9C0006"/>
      </font>
      <fill>
        <patternFill>
          <bgColor rgb="FFFFC7CE"/>
        </patternFill>
      </fill>
    </dxf>
    <dxf>
      <fill>
        <patternFill patternType="gray0625"/>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FFBDBD"/>
      <color rgb="FF1795B0"/>
      <color rgb="FFFFD9D9"/>
      <color rgb="FFFF9999"/>
      <color rgb="FFF1E8F8"/>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CLIENTES/Estacio/5.%20Processamento/Processamento/ESTACIO_PSCI_2018%20-%20CALCULO_INDICES_PRINCI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ÍNDICES"/>
      <sheetName val="AVALIA"/>
      <sheetName val="CALCS"/>
    </sheetNames>
    <sheetDataSet>
      <sheetData sheetId="0" refreshError="1"/>
      <sheetData sheetId="1" refreshError="1"/>
      <sheetData sheetId="2">
        <row r="1">
          <cell r="C1">
            <v>7200</v>
          </cell>
          <cell r="D1">
            <v>7223</v>
          </cell>
          <cell r="E1">
            <v>7227</v>
          </cell>
          <cell r="F1">
            <v>7201</v>
          </cell>
          <cell r="G1">
            <v>7202</v>
          </cell>
          <cell r="H1">
            <v>7203</v>
          </cell>
          <cell r="I1">
            <v>7204</v>
          </cell>
          <cell r="J1">
            <v>7205</v>
          </cell>
          <cell r="K1">
            <v>7206</v>
          </cell>
          <cell r="L1">
            <v>7207</v>
          </cell>
          <cell r="M1">
            <v>7208</v>
          </cell>
          <cell r="N1">
            <v>7209</v>
          </cell>
          <cell r="O1">
            <v>7210</v>
          </cell>
          <cell r="P1">
            <v>7211</v>
          </cell>
          <cell r="Q1">
            <v>7212</v>
          </cell>
          <cell r="R1">
            <v>7213</v>
          </cell>
          <cell r="S1">
            <v>7214</v>
          </cell>
          <cell r="T1">
            <v>7215</v>
          </cell>
          <cell r="U1">
            <v>7216</v>
          </cell>
          <cell r="V1">
            <v>7217</v>
          </cell>
          <cell r="W1">
            <v>7218</v>
          </cell>
          <cell r="X1">
            <v>7219</v>
          </cell>
          <cell r="Y1">
            <v>7220</v>
          </cell>
          <cell r="Z1">
            <v>7221</v>
          </cell>
          <cell r="AA1">
            <v>7222</v>
          </cell>
          <cell r="AB1">
            <v>7224</v>
          </cell>
          <cell r="AC1">
            <v>7225</v>
          </cell>
          <cell r="AD1">
            <v>7226</v>
          </cell>
          <cell r="AE1">
            <v>7228</v>
          </cell>
          <cell r="AF1">
            <v>7229</v>
          </cell>
          <cell r="AG1">
            <v>7230</v>
          </cell>
          <cell r="AH1">
            <v>7231</v>
          </cell>
          <cell r="AI1">
            <v>7232</v>
          </cell>
          <cell r="AJ1">
            <v>7233</v>
          </cell>
          <cell r="AK1">
            <v>7234</v>
          </cell>
          <cell r="AL1">
            <v>7235</v>
          </cell>
          <cell r="AM1">
            <v>7236</v>
          </cell>
          <cell r="AN1">
            <v>7237</v>
          </cell>
          <cell r="AO1">
            <v>7238</v>
          </cell>
          <cell r="AP1">
            <v>7239</v>
          </cell>
          <cell r="AQ1">
            <v>7240</v>
          </cell>
          <cell r="AR1">
            <v>7241</v>
          </cell>
          <cell r="AS1">
            <v>7242</v>
          </cell>
          <cell r="AT1">
            <v>7243</v>
          </cell>
          <cell r="AU1">
            <v>7244</v>
          </cell>
          <cell r="AV1">
            <v>7245</v>
          </cell>
          <cell r="AW1">
            <v>7246</v>
          </cell>
          <cell r="AX1">
            <v>7247</v>
          </cell>
          <cell r="AY1">
            <v>7248</v>
          </cell>
          <cell r="AZ1">
            <v>7249</v>
          </cell>
          <cell r="BA1">
            <v>7250</v>
          </cell>
          <cell r="BB1">
            <v>7251</v>
          </cell>
          <cell r="BC1">
            <v>7252</v>
          </cell>
          <cell r="BD1">
            <v>7253</v>
          </cell>
          <cell r="BE1">
            <v>7254</v>
          </cell>
          <cell r="BF1">
            <v>7255</v>
          </cell>
          <cell r="BG1">
            <v>7256</v>
          </cell>
          <cell r="BH1">
            <v>7257</v>
          </cell>
          <cell r="BI1">
            <v>7258</v>
          </cell>
          <cell r="BJ1">
            <v>7259</v>
          </cell>
          <cell r="BK1">
            <v>7260</v>
          </cell>
          <cell r="BL1">
            <v>7261</v>
          </cell>
          <cell r="BM1">
            <v>7262</v>
          </cell>
          <cell r="BN1">
            <v>7263</v>
          </cell>
          <cell r="BO1">
            <v>7264</v>
          </cell>
          <cell r="BP1">
            <v>7265</v>
          </cell>
          <cell r="BQ1">
            <v>7266</v>
          </cell>
          <cell r="BR1">
            <v>7267</v>
          </cell>
          <cell r="BS1">
            <v>7268</v>
          </cell>
          <cell r="BT1">
            <v>7269</v>
          </cell>
          <cell r="BU1">
            <v>7270</v>
          </cell>
          <cell r="BV1">
            <v>7271</v>
          </cell>
          <cell r="BW1">
            <v>7272</v>
          </cell>
          <cell r="BX1">
            <v>7273</v>
          </cell>
          <cell r="BY1">
            <v>7274</v>
          </cell>
          <cell r="BZ1">
            <v>7275</v>
          </cell>
          <cell r="CA1">
            <v>7276</v>
          </cell>
          <cell r="CB1">
            <v>7277</v>
          </cell>
          <cell r="CC1">
            <v>7278</v>
          </cell>
          <cell r="CD1">
            <v>7279</v>
          </cell>
          <cell r="CE1">
            <v>7280</v>
          </cell>
          <cell r="CF1">
            <v>7281</v>
          </cell>
          <cell r="CG1">
            <v>7282</v>
          </cell>
          <cell r="CH1">
            <v>7283</v>
          </cell>
          <cell r="CI1">
            <v>7284</v>
          </cell>
          <cell r="CJ1">
            <v>7285</v>
          </cell>
          <cell r="CK1">
            <v>7286</v>
          </cell>
          <cell r="CL1">
            <v>7287</v>
          </cell>
          <cell r="CM1">
            <v>7288</v>
          </cell>
          <cell r="CN1">
            <v>7289</v>
          </cell>
          <cell r="CO1">
            <v>7290</v>
          </cell>
          <cell r="CP1">
            <v>7291</v>
          </cell>
          <cell r="CQ1">
            <v>7292</v>
          </cell>
          <cell r="CR1">
            <v>7293</v>
          </cell>
          <cell r="CS1">
            <v>7294</v>
          </cell>
          <cell r="CT1">
            <v>7295</v>
          </cell>
          <cell r="CU1">
            <v>7296</v>
          </cell>
          <cell r="CV1">
            <v>7297</v>
          </cell>
          <cell r="CW1">
            <v>7298</v>
          </cell>
          <cell r="CX1">
            <v>7299</v>
          </cell>
          <cell r="CY1">
            <v>7300</v>
          </cell>
          <cell r="CZ1">
            <v>7301</v>
          </cell>
          <cell r="DA1">
            <v>7302</v>
          </cell>
          <cell r="DB1">
            <v>7303</v>
          </cell>
          <cell r="DC1">
            <v>7304</v>
          </cell>
          <cell r="DD1">
            <v>7305</v>
          </cell>
          <cell r="DE1">
            <v>7306</v>
          </cell>
          <cell r="DF1">
            <v>7307</v>
          </cell>
          <cell r="DG1">
            <v>7308</v>
          </cell>
          <cell r="DH1">
            <v>7309</v>
          </cell>
          <cell r="DI1">
            <v>7310</v>
          </cell>
          <cell r="DJ1">
            <v>7311</v>
          </cell>
          <cell r="DK1">
            <v>7312</v>
          </cell>
          <cell r="DL1">
            <v>7313</v>
          </cell>
          <cell r="DM1">
            <v>7314</v>
          </cell>
          <cell r="DN1">
            <v>7315</v>
          </cell>
          <cell r="DO1">
            <v>7316</v>
          </cell>
          <cell r="DP1">
            <v>7317</v>
          </cell>
          <cell r="DQ1">
            <v>7318</v>
          </cell>
          <cell r="DR1">
            <v>7319</v>
          </cell>
          <cell r="DS1">
            <v>7320</v>
          </cell>
          <cell r="DT1">
            <v>7321</v>
          </cell>
          <cell r="DU1">
            <v>7322</v>
          </cell>
          <cell r="DV1">
            <v>7323</v>
          </cell>
          <cell r="DW1">
            <v>7324</v>
          </cell>
          <cell r="DX1">
            <v>7325</v>
          </cell>
          <cell r="DY1">
            <v>7326</v>
          </cell>
          <cell r="DZ1">
            <v>7327</v>
          </cell>
          <cell r="EA1">
            <v>7328</v>
          </cell>
          <cell r="EB1">
            <v>7329</v>
          </cell>
          <cell r="EC1">
            <v>7330</v>
          </cell>
          <cell r="ED1">
            <v>7331</v>
          </cell>
          <cell r="EE1">
            <v>7332</v>
          </cell>
          <cell r="EF1">
            <v>7333</v>
          </cell>
          <cell r="EG1">
            <v>7334</v>
          </cell>
          <cell r="EH1">
            <v>7335</v>
          </cell>
          <cell r="EI1">
            <v>7336</v>
          </cell>
          <cell r="EJ1">
            <v>7337</v>
          </cell>
          <cell r="EK1">
            <v>7338</v>
          </cell>
          <cell r="EL1">
            <v>7339</v>
          </cell>
          <cell r="EM1">
            <v>7340</v>
          </cell>
          <cell r="EN1">
            <v>7341</v>
          </cell>
          <cell r="EO1">
            <v>7342</v>
          </cell>
          <cell r="EP1">
            <v>7343</v>
          </cell>
          <cell r="EQ1">
            <v>7344</v>
          </cell>
          <cell r="ER1">
            <v>7345</v>
          </cell>
          <cell r="ES1">
            <v>7200</v>
          </cell>
          <cell r="ET1">
            <v>7223</v>
          </cell>
          <cell r="EU1">
            <v>7227</v>
          </cell>
          <cell r="EV1">
            <v>7201</v>
          </cell>
          <cell r="EW1">
            <v>7202</v>
          </cell>
          <cell r="EX1">
            <v>7203</v>
          </cell>
          <cell r="EY1">
            <v>7204</v>
          </cell>
          <cell r="EZ1">
            <v>7205</v>
          </cell>
          <cell r="FA1">
            <v>7206</v>
          </cell>
          <cell r="FB1">
            <v>7207</v>
          </cell>
          <cell r="FC1">
            <v>7208</v>
          </cell>
          <cell r="FD1">
            <v>7209</v>
          </cell>
          <cell r="FE1">
            <v>7210</v>
          </cell>
          <cell r="FF1">
            <v>7211</v>
          </cell>
          <cell r="FG1">
            <v>7212</v>
          </cell>
          <cell r="FH1">
            <v>7213</v>
          </cell>
          <cell r="FI1">
            <v>7214</v>
          </cell>
          <cell r="FJ1">
            <v>7215</v>
          </cell>
          <cell r="FK1">
            <v>7216</v>
          </cell>
          <cell r="FL1">
            <v>7217</v>
          </cell>
          <cell r="FM1">
            <v>7218</v>
          </cell>
          <cell r="FN1">
            <v>7219</v>
          </cell>
          <cell r="FO1">
            <v>7220</v>
          </cell>
          <cell r="FP1">
            <v>7221</v>
          </cell>
          <cell r="FQ1">
            <v>7222</v>
          </cell>
          <cell r="FR1">
            <v>7224</v>
          </cell>
          <cell r="FS1">
            <v>7225</v>
          </cell>
          <cell r="FT1">
            <v>7226</v>
          </cell>
          <cell r="FU1">
            <v>7228</v>
          </cell>
          <cell r="FV1">
            <v>7229</v>
          </cell>
          <cell r="FW1">
            <v>7230</v>
          </cell>
          <cell r="FX1">
            <v>7231</v>
          </cell>
          <cell r="FY1">
            <v>7232</v>
          </cell>
          <cell r="FZ1">
            <v>7233</v>
          </cell>
          <cell r="GA1">
            <v>7234</v>
          </cell>
          <cell r="GB1">
            <v>7235</v>
          </cell>
          <cell r="GC1">
            <v>7236</v>
          </cell>
          <cell r="GD1">
            <v>7237</v>
          </cell>
          <cell r="GE1">
            <v>7238</v>
          </cell>
          <cell r="GF1">
            <v>7239</v>
          </cell>
          <cell r="GG1">
            <v>7240</v>
          </cell>
          <cell r="GH1">
            <v>7241</v>
          </cell>
          <cell r="GI1">
            <v>7242</v>
          </cell>
          <cell r="GJ1">
            <v>7243</v>
          </cell>
          <cell r="GK1">
            <v>7244</v>
          </cell>
          <cell r="GL1">
            <v>7245</v>
          </cell>
          <cell r="GM1">
            <v>7246</v>
          </cell>
          <cell r="GN1">
            <v>7247</v>
          </cell>
          <cell r="GO1">
            <v>7248</v>
          </cell>
          <cell r="GP1">
            <v>7249</v>
          </cell>
          <cell r="GQ1">
            <v>7250</v>
          </cell>
          <cell r="GR1">
            <v>7251</v>
          </cell>
          <cell r="GS1">
            <v>7252</v>
          </cell>
          <cell r="GT1">
            <v>7253</v>
          </cell>
          <cell r="GU1">
            <v>7254</v>
          </cell>
          <cell r="GV1">
            <v>7255</v>
          </cell>
          <cell r="GW1">
            <v>7256</v>
          </cell>
          <cell r="GX1">
            <v>7257</v>
          </cell>
          <cell r="GY1">
            <v>7258</v>
          </cell>
          <cell r="GZ1">
            <v>7259</v>
          </cell>
          <cell r="HA1">
            <v>7260</v>
          </cell>
          <cell r="HB1">
            <v>7261</v>
          </cell>
          <cell r="HC1">
            <v>7262</v>
          </cell>
          <cell r="HD1">
            <v>7263</v>
          </cell>
          <cell r="HE1">
            <v>7264</v>
          </cell>
          <cell r="HF1">
            <v>7265</v>
          </cell>
          <cell r="HG1">
            <v>7266</v>
          </cell>
          <cell r="HH1">
            <v>7267</v>
          </cell>
          <cell r="HI1">
            <v>7268</v>
          </cell>
          <cell r="HJ1">
            <v>7269</v>
          </cell>
          <cell r="HK1">
            <v>7270</v>
          </cell>
          <cell r="HL1">
            <v>7271</v>
          </cell>
          <cell r="HM1">
            <v>7272</v>
          </cell>
          <cell r="HN1">
            <v>7273</v>
          </cell>
          <cell r="HO1">
            <v>7274</v>
          </cell>
          <cell r="HP1">
            <v>7275</v>
          </cell>
          <cell r="HQ1">
            <v>7276</v>
          </cell>
          <cell r="HR1">
            <v>7277</v>
          </cell>
          <cell r="HS1">
            <v>7278</v>
          </cell>
          <cell r="HT1">
            <v>7279</v>
          </cell>
          <cell r="HU1">
            <v>7280</v>
          </cell>
          <cell r="HV1">
            <v>7281</v>
          </cell>
          <cell r="HW1">
            <v>7282</v>
          </cell>
          <cell r="HX1">
            <v>7283</v>
          </cell>
          <cell r="HY1">
            <v>7284</v>
          </cell>
          <cell r="HZ1">
            <v>7285</v>
          </cell>
          <cell r="IA1">
            <v>7286</v>
          </cell>
          <cell r="IB1">
            <v>7287</v>
          </cell>
          <cell r="IC1">
            <v>7288</v>
          </cell>
          <cell r="ID1">
            <v>7289</v>
          </cell>
          <cell r="IE1">
            <v>7290</v>
          </cell>
          <cell r="IF1">
            <v>7291</v>
          </cell>
          <cell r="IG1">
            <v>7292</v>
          </cell>
          <cell r="IH1">
            <v>7293</v>
          </cell>
          <cell r="II1">
            <v>7294</v>
          </cell>
          <cell r="IJ1">
            <v>7295</v>
          </cell>
          <cell r="IK1">
            <v>7296</v>
          </cell>
          <cell r="IL1">
            <v>7297</v>
          </cell>
          <cell r="IM1">
            <v>7298</v>
          </cell>
          <cell r="IN1">
            <v>7299</v>
          </cell>
          <cell r="IO1">
            <v>7300</v>
          </cell>
          <cell r="IP1">
            <v>7301</v>
          </cell>
          <cell r="IQ1">
            <v>7302</v>
          </cell>
          <cell r="IR1">
            <v>7303</v>
          </cell>
          <cell r="IS1">
            <v>7304</v>
          </cell>
          <cell r="IT1">
            <v>7305</v>
          </cell>
          <cell r="IU1">
            <v>7306</v>
          </cell>
          <cell r="IV1">
            <v>7307</v>
          </cell>
          <cell r="IW1">
            <v>7308</v>
          </cell>
          <cell r="IX1">
            <v>7309</v>
          </cell>
          <cell r="IY1">
            <v>7310</v>
          </cell>
          <cell r="IZ1">
            <v>7311</v>
          </cell>
          <cell r="JA1">
            <v>7312</v>
          </cell>
          <cell r="JB1">
            <v>7313</v>
          </cell>
          <cell r="JC1">
            <v>7314</v>
          </cell>
          <cell r="JD1">
            <v>7315</v>
          </cell>
          <cell r="JE1">
            <v>7316</v>
          </cell>
          <cell r="JF1">
            <v>7317</v>
          </cell>
          <cell r="JG1">
            <v>7318</v>
          </cell>
          <cell r="JH1">
            <v>7319</v>
          </cell>
          <cell r="JI1">
            <v>7320</v>
          </cell>
          <cell r="JJ1">
            <v>7321</v>
          </cell>
          <cell r="JK1">
            <v>7322</v>
          </cell>
          <cell r="JL1">
            <v>7323</v>
          </cell>
          <cell r="JM1">
            <v>7324</v>
          </cell>
          <cell r="JN1">
            <v>7325</v>
          </cell>
          <cell r="JO1">
            <v>7326</v>
          </cell>
          <cell r="JP1">
            <v>7327</v>
          </cell>
          <cell r="JQ1">
            <v>7328</v>
          </cell>
          <cell r="JR1">
            <v>7329</v>
          </cell>
          <cell r="JS1">
            <v>7330</v>
          </cell>
          <cell r="JT1">
            <v>7331</v>
          </cell>
          <cell r="JU1">
            <v>7332</v>
          </cell>
          <cell r="JV1">
            <v>7333</v>
          </cell>
          <cell r="JW1">
            <v>7334</v>
          </cell>
          <cell r="JX1">
            <v>7335</v>
          </cell>
          <cell r="JY1">
            <v>7336</v>
          </cell>
          <cell r="JZ1">
            <v>7337</v>
          </cell>
          <cell r="KA1">
            <v>7338</v>
          </cell>
          <cell r="KB1">
            <v>7339</v>
          </cell>
          <cell r="KC1">
            <v>7340</v>
          </cell>
          <cell r="KD1">
            <v>7341</v>
          </cell>
          <cell r="KE1">
            <v>7342</v>
          </cell>
          <cell r="KF1">
            <v>7343</v>
          </cell>
          <cell r="KG1">
            <v>7344</v>
          </cell>
          <cell r="KH1">
            <v>7345</v>
          </cell>
          <cell r="KI1">
            <v>7200</v>
          </cell>
          <cell r="KJ1">
            <v>7223</v>
          </cell>
          <cell r="KK1">
            <v>7227</v>
          </cell>
          <cell r="KL1">
            <v>7201</v>
          </cell>
          <cell r="KM1">
            <v>7202</v>
          </cell>
          <cell r="KN1">
            <v>7203</v>
          </cell>
          <cell r="KO1">
            <v>7204</v>
          </cell>
          <cell r="KP1">
            <v>7205</v>
          </cell>
          <cell r="KQ1">
            <v>7206</v>
          </cell>
          <cell r="KR1">
            <v>7207</v>
          </cell>
          <cell r="KS1">
            <v>7208</v>
          </cell>
          <cell r="KT1">
            <v>7209</v>
          </cell>
          <cell r="KU1">
            <v>7210</v>
          </cell>
          <cell r="KV1">
            <v>7211</v>
          </cell>
          <cell r="KW1">
            <v>7212</v>
          </cell>
          <cell r="KX1">
            <v>7213</v>
          </cell>
          <cell r="KY1">
            <v>7214</v>
          </cell>
          <cell r="KZ1">
            <v>7215</v>
          </cell>
          <cell r="LA1">
            <v>7216</v>
          </cell>
          <cell r="LB1">
            <v>7217</v>
          </cell>
          <cell r="LC1">
            <v>7218</v>
          </cell>
          <cell r="LD1">
            <v>7219</v>
          </cell>
          <cell r="LE1">
            <v>7220</v>
          </cell>
          <cell r="LF1">
            <v>7221</v>
          </cell>
          <cell r="LG1">
            <v>7222</v>
          </cell>
          <cell r="LH1">
            <v>7224</v>
          </cell>
          <cell r="LI1">
            <v>7225</v>
          </cell>
          <cell r="LJ1">
            <v>7226</v>
          </cell>
          <cell r="LK1">
            <v>7228</v>
          </cell>
          <cell r="LL1">
            <v>7229</v>
          </cell>
          <cell r="LM1">
            <v>7230</v>
          </cell>
          <cell r="LN1">
            <v>7231</v>
          </cell>
          <cell r="LO1">
            <v>7232</v>
          </cell>
          <cell r="LP1">
            <v>7233</v>
          </cell>
          <cell r="LQ1">
            <v>7234</v>
          </cell>
          <cell r="LR1">
            <v>7235</v>
          </cell>
          <cell r="LS1">
            <v>7236</v>
          </cell>
          <cell r="LT1">
            <v>7237</v>
          </cell>
          <cell r="LU1">
            <v>7238</v>
          </cell>
          <cell r="LV1">
            <v>7239</v>
          </cell>
          <cell r="LW1">
            <v>7240</v>
          </cell>
          <cell r="LX1">
            <v>7241</v>
          </cell>
          <cell r="LY1">
            <v>7242</v>
          </cell>
          <cell r="LZ1">
            <v>7243</v>
          </cell>
          <cell r="MA1">
            <v>7244</v>
          </cell>
          <cell r="MB1">
            <v>7245</v>
          </cell>
          <cell r="MC1">
            <v>7246</v>
          </cell>
          <cell r="MD1">
            <v>7247</v>
          </cell>
          <cell r="ME1">
            <v>7248</v>
          </cell>
          <cell r="MF1">
            <v>7249</v>
          </cell>
          <cell r="MG1">
            <v>7250</v>
          </cell>
          <cell r="MH1">
            <v>7251</v>
          </cell>
          <cell r="MI1">
            <v>7252</v>
          </cell>
          <cell r="MJ1">
            <v>7253</v>
          </cell>
          <cell r="MK1">
            <v>7254</v>
          </cell>
          <cell r="ML1">
            <v>7255</v>
          </cell>
          <cell r="MM1">
            <v>7256</v>
          </cell>
          <cell r="MN1">
            <v>7257</v>
          </cell>
          <cell r="MO1">
            <v>7258</v>
          </cell>
          <cell r="MP1">
            <v>7259</v>
          </cell>
          <cell r="MQ1">
            <v>7260</v>
          </cell>
          <cell r="MR1">
            <v>7261</v>
          </cell>
          <cell r="MS1">
            <v>7262</v>
          </cell>
          <cell r="MT1">
            <v>7263</v>
          </cell>
          <cell r="MU1">
            <v>7264</v>
          </cell>
          <cell r="MV1">
            <v>7265</v>
          </cell>
          <cell r="MW1">
            <v>7266</v>
          </cell>
          <cell r="MX1">
            <v>7267</v>
          </cell>
          <cell r="MY1">
            <v>7268</v>
          </cell>
          <cell r="MZ1">
            <v>7269</v>
          </cell>
          <cell r="NA1">
            <v>7270</v>
          </cell>
          <cell r="NB1">
            <v>7271</v>
          </cell>
          <cell r="NC1">
            <v>7272</v>
          </cell>
          <cell r="ND1">
            <v>7273</v>
          </cell>
          <cell r="NE1">
            <v>7274</v>
          </cell>
          <cell r="NF1">
            <v>7275</v>
          </cell>
          <cell r="NG1">
            <v>7276</v>
          </cell>
          <cell r="NH1">
            <v>7277</v>
          </cell>
          <cell r="NI1">
            <v>7278</v>
          </cell>
          <cell r="NJ1">
            <v>7279</v>
          </cell>
          <cell r="NK1">
            <v>7280</v>
          </cell>
          <cell r="NL1">
            <v>7281</v>
          </cell>
          <cell r="NM1">
            <v>7282</v>
          </cell>
          <cell r="NN1">
            <v>7283</v>
          </cell>
          <cell r="NO1">
            <v>7284</v>
          </cell>
          <cell r="NP1">
            <v>7285</v>
          </cell>
          <cell r="NQ1">
            <v>7286</v>
          </cell>
          <cell r="NR1">
            <v>7287</v>
          </cell>
          <cell r="NS1">
            <v>7288</v>
          </cell>
          <cell r="NT1">
            <v>7289</v>
          </cell>
          <cell r="NU1">
            <v>7290</v>
          </cell>
          <cell r="NV1">
            <v>7291</v>
          </cell>
          <cell r="NW1">
            <v>7292</v>
          </cell>
          <cell r="NX1">
            <v>7293</v>
          </cell>
          <cell r="NY1">
            <v>7294</v>
          </cell>
          <cell r="NZ1">
            <v>7295</v>
          </cell>
          <cell r="OA1">
            <v>7296</v>
          </cell>
          <cell r="OB1">
            <v>7297</v>
          </cell>
          <cell r="OC1">
            <v>7298</v>
          </cell>
          <cell r="OD1">
            <v>7299</v>
          </cell>
          <cell r="OE1">
            <v>7300</v>
          </cell>
          <cell r="OF1">
            <v>7301</v>
          </cell>
          <cell r="OG1">
            <v>7302</v>
          </cell>
          <cell r="OH1">
            <v>7303</v>
          </cell>
          <cell r="OI1">
            <v>7304</v>
          </cell>
          <cell r="OJ1">
            <v>7305</v>
          </cell>
          <cell r="OK1">
            <v>7306</v>
          </cell>
          <cell r="OL1">
            <v>7307</v>
          </cell>
          <cell r="OM1">
            <v>7308</v>
          </cell>
          <cell r="ON1">
            <v>7309</v>
          </cell>
          <cell r="OO1">
            <v>7310</v>
          </cell>
          <cell r="OP1">
            <v>7311</v>
          </cell>
          <cell r="OQ1">
            <v>7312</v>
          </cell>
          <cell r="OR1">
            <v>7313</v>
          </cell>
          <cell r="OS1">
            <v>7314</v>
          </cell>
          <cell r="OT1">
            <v>7315</v>
          </cell>
          <cell r="OU1">
            <v>7316</v>
          </cell>
          <cell r="OV1">
            <v>7317</v>
          </cell>
          <cell r="OW1">
            <v>7318</v>
          </cell>
          <cell r="OX1">
            <v>7319</v>
          </cell>
          <cell r="OY1">
            <v>7320</v>
          </cell>
          <cell r="OZ1">
            <v>7321</v>
          </cell>
          <cell r="PA1">
            <v>7322</v>
          </cell>
          <cell r="PB1">
            <v>7323</v>
          </cell>
          <cell r="PC1">
            <v>7324</v>
          </cell>
          <cell r="PD1">
            <v>7325</v>
          </cell>
          <cell r="PE1">
            <v>7326</v>
          </cell>
          <cell r="PF1">
            <v>7327</v>
          </cell>
          <cell r="PG1">
            <v>7328</v>
          </cell>
          <cell r="PH1">
            <v>7329</v>
          </cell>
          <cell r="PI1">
            <v>7330</v>
          </cell>
          <cell r="PJ1">
            <v>7331</v>
          </cell>
          <cell r="PK1">
            <v>7332</v>
          </cell>
          <cell r="PL1">
            <v>7333</v>
          </cell>
          <cell r="PM1">
            <v>7334</v>
          </cell>
          <cell r="PN1">
            <v>7335</v>
          </cell>
          <cell r="PO1">
            <v>7336</v>
          </cell>
          <cell r="PP1">
            <v>7337</v>
          </cell>
          <cell r="PQ1">
            <v>7338</v>
          </cell>
          <cell r="PR1">
            <v>7339</v>
          </cell>
          <cell r="PS1">
            <v>7340</v>
          </cell>
          <cell r="PT1">
            <v>7341</v>
          </cell>
          <cell r="PU1">
            <v>7342</v>
          </cell>
          <cell r="PV1">
            <v>7343</v>
          </cell>
          <cell r="PW1">
            <v>7344</v>
          </cell>
          <cell r="PX1">
            <v>7345</v>
          </cell>
        </row>
        <row r="2">
          <cell r="C2" t="str">
            <v>Geral - Todos os clientes</v>
          </cell>
          <cell r="D2" t="str">
            <v>Geral - Núcleo Capital</v>
          </cell>
          <cell r="E2" t="str">
            <v>Geral - Núcleo Espírito Santo</v>
          </cell>
          <cell r="F2" t="str">
            <v>Geral - VP Auditoria e Ouvidoria</v>
          </cell>
          <cell r="G2" t="str">
            <v>Geral - VP EAD</v>
          </cell>
          <cell r="H2" t="str">
            <v>Geral - VP Ensino</v>
          </cell>
          <cell r="I2" t="str">
            <v>Geral - VP Finanças</v>
          </cell>
          <cell r="J2" t="str">
            <v>Geral - VP Gente e Gestão</v>
          </cell>
          <cell r="K2" t="str">
            <v>Geral - VP  Jurídica</v>
          </cell>
          <cell r="L2" t="str">
            <v>Geral - VP Mercado</v>
          </cell>
          <cell r="M2" t="str">
            <v>Geral - VP Operações</v>
          </cell>
          <cell r="N2" t="str">
            <v>Geral - Coordenadores</v>
          </cell>
          <cell r="O2" t="str">
            <v>Geral - Diretoria</v>
          </cell>
          <cell r="P2" t="str">
            <v>Geral - Gerentes</v>
          </cell>
          <cell r="Q2" t="str">
            <v>Geral - Corporativo</v>
          </cell>
          <cell r="R2" t="str">
            <v>Geral - Regional Centro Sul</v>
          </cell>
          <cell r="S2" t="str">
            <v>Geral - Regional Nordeste</v>
          </cell>
          <cell r="T2" t="str">
            <v>Geral - Regional Norte</v>
          </cell>
          <cell r="U2" t="str">
            <v>Geral - Regional Rio Unesa</v>
          </cell>
          <cell r="V2" t="str">
            <v>Geral - Núcleo Alagoas</v>
          </cell>
          <cell r="W2" t="str">
            <v>Geral - Núcleo Amapá</v>
          </cell>
          <cell r="X2" t="str">
            <v>Geral - Núcleo Aracaju</v>
          </cell>
          <cell r="Y2" t="str">
            <v>Geral - Núcleo Bahia</v>
          </cell>
          <cell r="Z2" t="str">
            <v>Geral - Núcleo Belo Horizonte</v>
          </cell>
          <cell r="AA2" t="str">
            <v>Geral - Núcleo Campo Grande</v>
          </cell>
          <cell r="AB2" t="str">
            <v>Geral - Núcleo Centro</v>
          </cell>
          <cell r="AC2" t="str">
            <v>Geral - Núcleo Cerrado</v>
          </cell>
          <cell r="AD2" t="str">
            <v>Geral - Núcleo Curitiba</v>
          </cell>
          <cell r="AE2" t="str">
            <v>Geral - Núcleo Fortaleza</v>
          </cell>
          <cell r="AF2" t="str">
            <v>Geral - Núcleo Grande Rio</v>
          </cell>
          <cell r="AG2" t="str">
            <v>Geral - Núcleo Juazeiro do Norte</v>
          </cell>
          <cell r="AH2" t="str">
            <v>Geral - Núcleo Leste</v>
          </cell>
          <cell r="AI2" t="str">
            <v>Geral - Núcleo Maranhão</v>
          </cell>
          <cell r="AJ2" t="str">
            <v>Geral - Núcleo Metropolitano</v>
          </cell>
          <cell r="AK2" t="str">
            <v>Geral - Núcleo Natal - João Pessoa</v>
          </cell>
          <cell r="AL2" t="str">
            <v>Geral - Núcleo Oeste</v>
          </cell>
          <cell r="AM2" t="str">
            <v>Geral - Núcleo Ourinhos</v>
          </cell>
          <cell r="AN2" t="str">
            <v>Geral - Núcleo Pará</v>
          </cell>
          <cell r="AO2" t="str">
            <v>Geral - Núcleo Porto Alegre</v>
          </cell>
          <cell r="AP2" t="str">
            <v>Geral - Núcleo Recife</v>
          </cell>
          <cell r="AQ2" t="str">
            <v>Geral - Núcleo Santa Catarina</v>
          </cell>
          <cell r="AR2" t="str">
            <v>Geral - Núcleo Serramar</v>
          </cell>
          <cell r="AS2" t="str">
            <v>Geral - Núcleo São Luís</v>
          </cell>
          <cell r="AT2" t="str">
            <v>Geral - Núcleo Teresina</v>
          </cell>
          <cell r="AU2" t="str">
            <v>Geral - Núcleo Zona da Mata</v>
          </cell>
          <cell r="AV2" t="str">
            <v>CSC Serviços Acadêmicos - Todos os clientes</v>
          </cell>
          <cell r="AW2" t="str">
            <v>CSC Serviços Acadêmicos - VP Ensino</v>
          </cell>
          <cell r="AX2" t="str">
            <v>CSC Serviços Acadêmicos - VP Finanças</v>
          </cell>
          <cell r="AY2" t="str">
            <v>CSC Serviços Acadêmicos - VP Mercado</v>
          </cell>
          <cell r="AZ2" t="str">
            <v>CSC Serviços Acadêmicos - VP Operações</v>
          </cell>
          <cell r="BA2" t="str">
            <v>CSC Serviços Acadêmicos - Gerentes</v>
          </cell>
          <cell r="BB2" t="str">
            <v>CSC Serviços Acadêmicos - Corporativo</v>
          </cell>
          <cell r="BC2" t="str">
            <v>CSC Serviços Acadêmicos - Regional Norte</v>
          </cell>
          <cell r="BD2" t="str">
            <v>CSC Serviços Acadêmicos - Regional Rio Unesa</v>
          </cell>
          <cell r="BE2" t="str">
            <v>CSC Serviços Contábeis - Todos os clientes</v>
          </cell>
          <cell r="BF2" t="str">
            <v>CSC Serviços Contábeis - VP Finanças</v>
          </cell>
          <cell r="BG2" t="str">
            <v>CSC Serviços Contábeis - VP Operações</v>
          </cell>
          <cell r="BH2" t="str">
            <v>CSC Serviços Contábeis - Gerentes</v>
          </cell>
          <cell r="BI2" t="str">
            <v>CSC Serviços Contábeis - Coordenadores</v>
          </cell>
          <cell r="BJ2" t="str">
            <v>CSC Serviços Contábeis - Corporativo</v>
          </cell>
          <cell r="BK2" t="str">
            <v>CSC Serviços Contábeis - Regional Centro Sul</v>
          </cell>
          <cell r="BL2" t="str">
            <v>CSC Serviços Contábeis - Regional Nordeste</v>
          </cell>
          <cell r="BM2" t="str">
            <v>CSC Serviços Contábeis - Regional Norte</v>
          </cell>
          <cell r="BN2" t="str">
            <v>CSC Serviços Contábeis - Regional Rio Unesa</v>
          </cell>
          <cell r="BO2" t="str">
            <v>CSC - Serviços Contábeis - Núcleo Grande Rio</v>
          </cell>
          <cell r="BP2" t="str">
            <v>CSC Serviços de Atendimento - Todos os clientes</v>
          </cell>
          <cell r="BQ2" t="str">
            <v>CSC Serviços de Atendimento - VP Operações</v>
          </cell>
          <cell r="BR2" t="str">
            <v>CSC Serviços de Atendimento - VP Finanças</v>
          </cell>
          <cell r="BS2" t="str">
            <v>CSC Serviços de Atendimento - VP Mercado</v>
          </cell>
          <cell r="BT2" t="str">
            <v>CSC Serviços de Atendimento - VP Ensino</v>
          </cell>
          <cell r="BU2" t="str">
            <v>CSC Serviços de Atendimento - Gerentes</v>
          </cell>
          <cell r="BV2" t="str">
            <v>CSC Serviços de Atendimento - Coordenadores</v>
          </cell>
          <cell r="BW2" t="str">
            <v>CSC Serviços de Atendimento - Corporativo</v>
          </cell>
          <cell r="BX2" t="str">
            <v>CSC Serviços de Atendimento - Regional Centro Sul</v>
          </cell>
          <cell r="BY2" t="str">
            <v>CSC Serviços de Atendimento - Regional Nordeste</v>
          </cell>
          <cell r="BZ2" t="str">
            <v>CSC Serviços de Atendimento - Regional Norte</v>
          </cell>
          <cell r="CA2" t="str">
            <v>CSC Serviços de Atendimento - Regional Rio Unesa</v>
          </cell>
          <cell r="CB2" t="str">
            <v>CSC - Serviços de Atendimento - Núcleo Grande Rio</v>
          </cell>
          <cell r="CC2" t="str">
            <v>CSC - Serviços de Atendimento - Núcleo Centro</v>
          </cell>
          <cell r="CD2" t="str">
            <v>CSC - Serviços de Atendimento - Núcleo Leste</v>
          </cell>
          <cell r="CE2" t="str">
            <v>CSC - Serviços de Atendimento - Núcleo Oeste</v>
          </cell>
          <cell r="CF2" t="str">
            <v>CSC Serviços de Gente - Todos os clientes</v>
          </cell>
          <cell r="CG2" t="str">
            <v>CSC Serviços de Gente - VP Operações</v>
          </cell>
          <cell r="CH2" t="str">
            <v>CSC Serviços de Gente - VP Finanças</v>
          </cell>
          <cell r="CI2" t="str">
            <v>CSC Serviços de Gente - Diretoria</v>
          </cell>
          <cell r="CJ2" t="str">
            <v>CSC Serviços de Gente - Gerentes</v>
          </cell>
          <cell r="CK2" t="str">
            <v>CSC Serviços de Gente - Coordenadores</v>
          </cell>
          <cell r="CL2" t="str">
            <v>CSC Serviços de Gente - Corporativo</v>
          </cell>
          <cell r="CM2" t="str">
            <v>CSC Serviços de Gente - Regional Nordeste</v>
          </cell>
          <cell r="CN2" t="str">
            <v>CSC Serviços de Gente - Regional Centro Sul</v>
          </cell>
          <cell r="CO2" t="str">
            <v>CSC Serviços de Recebimento - Todos os clientes</v>
          </cell>
          <cell r="CP2" t="str">
            <v>CSC Serviços de Recebimento - VP Operações</v>
          </cell>
          <cell r="CQ2" t="str">
            <v>CSC Serviços de Recebimento - VP Finanças</v>
          </cell>
          <cell r="CR2" t="str">
            <v>CSC Serviços de Recebimento - Diretoria</v>
          </cell>
          <cell r="CS2" t="str">
            <v>CSC Serviços de Recebimento - Gerentes</v>
          </cell>
          <cell r="CT2" t="str">
            <v>CSC Serviços de Recebimento - Coordenadores</v>
          </cell>
          <cell r="CU2" t="str">
            <v>CSC Serviços de Recebimento - Corporativo</v>
          </cell>
          <cell r="CV2" t="str">
            <v>CSC Serviços de Recebimento - Regional Centro Sul</v>
          </cell>
          <cell r="CW2" t="str">
            <v>CSC Serviços de Recebimento - Regional Nordeste</v>
          </cell>
          <cell r="CX2" t="str">
            <v>CSC Serviços de Recebimento - Regional Norte</v>
          </cell>
          <cell r="CY2" t="str">
            <v>CSC Serviços de Recebimento - Regional Rio Unesa</v>
          </cell>
          <cell r="CZ2" t="str">
            <v>CSC - Serviços de Recebimento - Núcleo Grande Rio</v>
          </cell>
          <cell r="DA2" t="str">
            <v>CSC - Serviços de Recebimento - Núcleo Centro</v>
          </cell>
          <cell r="DB2" t="str">
            <v>CSC Tesouraria e Contas a Pagar - Todos os clientes</v>
          </cell>
          <cell r="DC2" t="str">
            <v>CSC Tesouraria e Contas a Pagar - VP Operações</v>
          </cell>
          <cell r="DD2" t="str">
            <v>CSC Tesouraria e Contas a Pagar - VP Finanças</v>
          </cell>
          <cell r="DE2" t="str">
            <v>CSC Tesouraria e Contas a Pagar - Diretoria</v>
          </cell>
          <cell r="DF2" t="str">
            <v>CSC Tesouraria e Contas a Pagar - Gerentes</v>
          </cell>
          <cell r="DG2" t="str">
            <v>CSC Tesouraria e Contas a Pagar - Coordenadores</v>
          </cell>
          <cell r="DH2" t="str">
            <v>CSC Tesouraria e Contas a Pagar - Corporativo</v>
          </cell>
          <cell r="DI2" t="str">
            <v>CSC Tesouraria e Contas a Pagar - Regional Centro Sul</v>
          </cell>
          <cell r="DJ2" t="str">
            <v>CSC Tesouraria e Contas a Pagar - Regional Nordeste</v>
          </cell>
          <cell r="DK2" t="str">
            <v>CSC Tesouraria e Contas a Pagar - Regional Norte</v>
          </cell>
          <cell r="DL2" t="str">
            <v>CSC Tesouraria e Contas a Pagar - Regional Rio Unesa</v>
          </cell>
          <cell r="DM2" t="str">
            <v>CSC - Tesouraria e Contas a Pagar - Núcleo Grande Rio</v>
          </cell>
          <cell r="DN2" t="str">
            <v>CSC - Tesouraria e Contas a Pagar - Núcleo Centro</v>
          </cell>
          <cell r="DO2" t="str">
            <v>CSC - Tesouraria e Contas a Pagar - Núcleo Oeste</v>
          </cell>
          <cell r="DP2" t="str">
            <v>Desempenho Operacional e Planejamento e Gestão - Todos os clientes</v>
          </cell>
          <cell r="DQ2" t="str">
            <v>Desempenho Operacional e Planejamento e Gestão - Gerentes</v>
          </cell>
          <cell r="DR2" t="str">
            <v>Relacionamento com o Negócio -Todos os clientes</v>
          </cell>
          <cell r="DS2" t="str">
            <v>Relacionamento com o Negócio - Gerentes</v>
          </cell>
          <cell r="DT2" t="str">
            <v>Suprimentos - Todos os clientes</v>
          </cell>
          <cell r="DU2" t="str">
            <v>Suprimentos - VP Operações</v>
          </cell>
          <cell r="DV2" t="str">
            <v>Suprimentos - VP Finanças</v>
          </cell>
          <cell r="DW2" t="str">
            <v>Suprimentos - Diretoria</v>
          </cell>
          <cell r="DX2" t="str">
            <v>Suprimentos - Gerentes</v>
          </cell>
          <cell r="DY2" t="str">
            <v>Suprimentos - Corporativo</v>
          </cell>
          <cell r="DZ2" t="str">
            <v>Suprimentos - Regional Nordeste</v>
          </cell>
          <cell r="EA2" t="str">
            <v>TI - Todos os clientes</v>
          </cell>
          <cell r="EB2" t="str">
            <v>TI - VP Operações</v>
          </cell>
          <cell r="EC2" t="str">
            <v>TI - VP Finanças</v>
          </cell>
          <cell r="ED2" t="str">
            <v>TI - VP Mercado</v>
          </cell>
          <cell r="EE2" t="str">
            <v>TI - VP Ensino</v>
          </cell>
          <cell r="EF2" t="str">
            <v>TI - Diretoria</v>
          </cell>
          <cell r="EG2" t="str">
            <v>TI - Gerentes</v>
          </cell>
          <cell r="EH2" t="str">
            <v>TI - Coordenadores</v>
          </cell>
          <cell r="EI2" t="str">
            <v>TI - Corporativo</v>
          </cell>
          <cell r="EJ2" t="str">
            <v>TI - Regional Centro Sul</v>
          </cell>
          <cell r="EK2" t="str">
            <v>TI - Regional Nordeste</v>
          </cell>
          <cell r="EL2" t="str">
            <v>TI - Regional Norte</v>
          </cell>
          <cell r="EM2" t="str">
            <v>TI - Regional Rio Unesa</v>
          </cell>
          <cell r="EN2" t="str">
            <v>TI - Núcleo Leste</v>
          </cell>
          <cell r="EO2" t="str">
            <v>TI - Núcleo Centro</v>
          </cell>
          <cell r="EP2" t="str">
            <v>TI - Núcleo Grande Rio</v>
          </cell>
          <cell r="EQ2" t="str">
            <v>TI - Núcleo Oeste</v>
          </cell>
          <cell r="ER2" t="str">
            <v>TI - Núcleo Serramar</v>
          </cell>
          <cell r="ES2" t="str">
            <v>Geral - Todos os clientes</v>
          </cell>
          <cell r="ET2" t="str">
            <v>Geral - Núcleo Capital</v>
          </cell>
          <cell r="EU2" t="str">
            <v>Geral - Núcleo Espírito Santo</v>
          </cell>
          <cell r="EV2" t="str">
            <v>Geral - VP Auditoria e Ouvidoria</v>
          </cell>
          <cell r="EW2" t="str">
            <v>Geral - VP EAD</v>
          </cell>
          <cell r="EX2" t="str">
            <v>Geral - VP Ensino</v>
          </cell>
          <cell r="EY2" t="str">
            <v>Geral - VP Finanças</v>
          </cell>
          <cell r="EZ2" t="str">
            <v>Geral - VP Gente e Gestão</v>
          </cell>
          <cell r="FA2" t="str">
            <v>Geral - VP  Jurídica</v>
          </cell>
          <cell r="FB2" t="str">
            <v>Geral - VP Mercado</v>
          </cell>
          <cell r="FC2" t="str">
            <v>Geral - VP Operações</v>
          </cell>
          <cell r="FD2" t="str">
            <v>Geral - Coordenadores</v>
          </cell>
          <cell r="FE2" t="str">
            <v>Geral - Diretoria</v>
          </cell>
          <cell r="FF2" t="str">
            <v>Geral - Gerentes</v>
          </cell>
          <cell r="FG2" t="str">
            <v>Geral - Corporativo</v>
          </cell>
          <cell r="FH2" t="str">
            <v>Geral - Regional Centro Sul</v>
          </cell>
          <cell r="FI2" t="str">
            <v>Geral - Regional Nordeste</v>
          </cell>
          <cell r="FJ2" t="str">
            <v>Geral - Regional Norte</v>
          </cell>
          <cell r="FK2" t="str">
            <v>Geral - Regional Rio Unesa</v>
          </cell>
          <cell r="FL2" t="str">
            <v>Geral - Núcleo Alagoas</v>
          </cell>
          <cell r="FM2" t="str">
            <v>Geral - Núcleo Amapá</v>
          </cell>
          <cell r="FN2" t="str">
            <v>Geral - Núcleo Aracaju</v>
          </cell>
          <cell r="FO2" t="str">
            <v>Geral - Núcleo Bahia</v>
          </cell>
          <cell r="FP2" t="str">
            <v>Geral - Núcleo Belo Horizonte</v>
          </cell>
          <cell r="FQ2" t="str">
            <v>Geral - Núcleo Campo Grande</v>
          </cell>
          <cell r="FR2" t="str">
            <v>Geral - Núcleo Centro</v>
          </cell>
          <cell r="FS2" t="str">
            <v>Geral - Núcleo Cerrado</v>
          </cell>
          <cell r="FT2" t="str">
            <v>Geral - Núcleo Curitiba</v>
          </cell>
          <cell r="FU2" t="str">
            <v>Geral - Núcleo Fortaleza</v>
          </cell>
          <cell r="FV2" t="str">
            <v>Geral - Núcleo Grande Rio</v>
          </cell>
          <cell r="FW2" t="str">
            <v>Geral - Núcleo Juazeiro do Norte</v>
          </cell>
          <cell r="FX2" t="str">
            <v>Geral - Núcleo Leste</v>
          </cell>
          <cell r="FY2" t="str">
            <v>Geral - Núcleo Maranhão</v>
          </cell>
          <cell r="FZ2" t="str">
            <v>Geral - Núcleo Metropolitano</v>
          </cell>
          <cell r="GA2" t="str">
            <v>Geral - Núcleo Natal - João Pessoa</v>
          </cell>
          <cell r="GB2" t="str">
            <v>Geral - Núcleo Oeste</v>
          </cell>
          <cell r="GC2" t="str">
            <v>Geral - Núcleo Ourinhos</v>
          </cell>
          <cell r="GD2" t="str">
            <v>Geral - Núcleo Pará</v>
          </cell>
          <cell r="GE2" t="str">
            <v>Geral - Núcleo Porto Alegre</v>
          </cell>
          <cell r="GF2" t="str">
            <v>Geral - Núcleo Recife</v>
          </cell>
          <cell r="GG2" t="str">
            <v>Geral - Núcleo Santa Catarina</v>
          </cell>
          <cell r="GH2" t="str">
            <v>Geral - Núcleo Serramar</v>
          </cell>
          <cell r="GI2" t="str">
            <v>Geral - Núcleo São Luís</v>
          </cell>
          <cell r="GJ2" t="str">
            <v>Geral - Núcleo Teresina</v>
          </cell>
          <cell r="GK2" t="str">
            <v>Geral - Núcleo Zona da Mata</v>
          </cell>
          <cell r="GL2" t="str">
            <v>CSC Serviços Acadêmicos - Todos os clientes</v>
          </cell>
          <cell r="GM2" t="str">
            <v>CSC Serviços Acadêmicos - VP Ensino</v>
          </cell>
          <cell r="GN2" t="str">
            <v>CSC Serviços Acadêmicos - VP Finanças</v>
          </cell>
          <cell r="GO2" t="str">
            <v>CSC Serviços Acadêmicos - VP Mercado</v>
          </cell>
          <cell r="GP2" t="str">
            <v>CSC Serviços Acadêmicos - VP Operações</v>
          </cell>
          <cell r="GQ2" t="str">
            <v>CSC Serviços Acadêmicos - Gerentes</v>
          </cell>
          <cell r="GR2" t="str">
            <v>CSC Serviços Acadêmicos - Corporativo</v>
          </cell>
          <cell r="GS2" t="str">
            <v>CSC Serviços Acadêmicos - Regional Norte</v>
          </cell>
          <cell r="GT2" t="str">
            <v>CSC Serviços Acadêmicos - Regional Rio Unesa</v>
          </cell>
          <cell r="GU2" t="str">
            <v>CSC Serviços Contábeis - Todos os clientes</v>
          </cell>
          <cell r="GV2" t="str">
            <v>CSC Serviços Contábeis - VP Finanças</v>
          </cell>
          <cell r="GW2" t="str">
            <v>CSC Serviços Contábeis - VP Operações</v>
          </cell>
          <cell r="GX2" t="str">
            <v>CSC Serviços Contábeis - Gerentes</v>
          </cell>
          <cell r="GY2" t="str">
            <v>CSC Serviços Contábeis - Coordenadores</v>
          </cell>
          <cell r="GZ2" t="str">
            <v>CSC Serviços Contábeis - Corporativo</v>
          </cell>
          <cell r="HA2" t="str">
            <v>CSC Serviços Contábeis - Regional Centro Sul</v>
          </cell>
          <cell r="HB2" t="str">
            <v>CSC Serviços Contábeis - Regional Nordeste</v>
          </cell>
          <cell r="HC2" t="str">
            <v>CSC Serviços Contábeis - Regional Norte</v>
          </cell>
          <cell r="HD2" t="str">
            <v>CSC Serviços Contábeis - Regional Rio Unesa</v>
          </cell>
          <cell r="HE2" t="str">
            <v>CSC - Serviços Contábeis - Núcleo Grande Rio</v>
          </cell>
          <cell r="HF2" t="str">
            <v>CSC Serviços de Atendimento - Todos os clientes</v>
          </cell>
          <cell r="HG2" t="str">
            <v>CSC Serviços de Atendimento - VP Operações</v>
          </cell>
          <cell r="HH2" t="str">
            <v>CSC Serviços de Atendimento - VP Finanças</v>
          </cell>
          <cell r="HI2" t="str">
            <v>CSC Serviços de Atendimento - VP Mercado</v>
          </cell>
          <cell r="HJ2" t="str">
            <v>CSC Serviços de Atendimento - VP Ensino</v>
          </cell>
          <cell r="HK2" t="str">
            <v>CSC Serviços de Atendimento - Gerentes</v>
          </cell>
          <cell r="HL2" t="str">
            <v>CSC Serviços de Atendimento - Coordenadores</v>
          </cell>
          <cell r="HM2" t="str">
            <v>CSC Serviços de Atendimento - Corporativo</v>
          </cell>
          <cell r="HN2" t="str">
            <v>CSC Serviços de Atendimento - Regional Centro Sul</v>
          </cell>
          <cell r="HO2" t="str">
            <v>CSC Serviços de Atendimento - Regional Nordeste</v>
          </cell>
          <cell r="HP2" t="str">
            <v>CSC Serviços de Atendimento - Regional Norte</v>
          </cell>
          <cell r="HQ2" t="str">
            <v>CSC Serviços de Atendimento - Regional Rio Unesa</v>
          </cell>
          <cell r="HR2" t="str">
            <v>CSC - Serviços de Atendimento - Núcleo Grande Rio</v>
          </cell>
          <cell r="HS2" t="str">
            <v>CSC - Serviços de Atendimento - Núcleo Centro</v>
          </cell>
          <cell r="HT2" t="str">
            <v>CSC - Serviços de Atendimento - Núcleo Leste</v>
          </cell>
          <cell r="HU2" t="str">
            <v>CSC - Serviços de Atendimento - Núcleo Oeste</v>
          </cell>
          <cell r="HV2" t="str">
            <v>CSC Serviços de Gente - Todos os clientes</v>
          </cell>
          <cell r="HW2" t="str">
            <v>CSC Serviços de Gente - VP Operações</v>
          </cell>
          <cell r="HX2" t="str">
            <v>CSC Serviços de Gente - VP Finanças</v>
          </cell>
          <cell r="HY2" t="str">
            <v>CSC Serviços de Gente - Diretoria</v>
          </cell>
          <cell r="HZ2" t="str">
            <v>CSC Serviços de Gente - Gerentes</v>
          </cell>
          <cell r="IA2" t="str">
            <v>CSC Serviços de Gente - Coordenadores</v>
          </cell>
          <cell r="IB2" t="str">
            <v>CSC Serviços de Gente - Corporativo</v>
          </cell>
          <cell r="IC2" t="str">
            <v>CSC Serviços de Gente - Regional Nordeste</v>
          </cell>
          <cell r="ID2" t="str">
            <v>CSC Serviços de Gente - Regional Centro Sul</v>
          </cell>
          <cell r="IE2" t="str">
            <v>CSC Serviços de Recebimento - Todos os clientes</v>
          </cell>
          <cell r="IF2" t="str">
            <v>CSC Serviços de Recebimento - VP Operações</v>
          </cell>
          <cell r="IG2" t="str">
            <v>CSC Serviços de Recebimento - VP Finanças</v>
          </cell>
          <cell r="IH2" t="str">
            <v>CSC Serviços de Recebimento - Diretoria</v>
          </cell>
          <cell r="II2" t="str">
            <v>CSC Serviços de Recebimento - Gerentes</v>
          </cell>
          <cell r="IJ2" t="str">
            <v>CSC Serviços de Recebimento - Coordenadores</v>
          </cell>
          <cell r="IK2" t="str">
            <v>CSC Serviços de Recebimento - Corporativo</v>
          </cell>
          <cell r="IL2" t="str">
            <v>CSC Serviços de Recebimento - Regional Centro Sul</v>
          </cell>
          <cell r="IM2" t="str">
            <v>CSC Serviços de Recebimento - Regional Nordeste</v>
          </cell>
          <cell r="IN2" t="str">
            <v>CSC Serviços de Recebimento - Regional Norte</v>
          </cell>
          <cell r="IO2" t="str">
            <v>CSC Serviços de Recebimento - Regional Rio Unesa</v>
          </cell>
          <cell r="IP2" t="str">
            <v>CSC - Serviços de Recebimento - Núcleo Grande Rio</v>
          </cell>
          <cell r="IQ2" t="str">
            <v>CSC - Serviços de Recebimento - Núcleo Centro</v>
          </cell>
          <cell r="IR2" t="str">
            <v>CSC Tesouraria e Contas a Pagar - Todos os clientes</v>
          </cell>
          <cell r="IS2" t="str">
            <v>CSC Tesouraria e Contas a Pagar - VP Operações</v>
          </cell>
          <cell r="IT2" t="str">
            <v>CSC Tesouraria e Contas a Pagar - VP Finanças</v>
          </cell>
          <cell r="IU2" t="str">
            <v>CSC Tesouraria e Contas a Pagar - Diretoria</v>
          </cell>
          <cell r="IV2" t="str">
            <v>CSC Tesouraria e Contas a Pagar - Gerentes</v>
          </cell>
          <cell r="IW2" t="str">
            <v>CSC Tesouraria e Contas a Pagar - Coordenadores</v>
          </cell>
          <cell r="IX2" t="str">
            <v>CSC Tesouraria e Contas a Pagar - Corporativo</v>
          </cell>
          <cell r="IY2" t="str">
            <v>CSC Tesouraria e Contas a Pagar - Regional Centro Sul</v>
          </cell>
          <cell r="IZ2" t="str">
            <v>CSC Tesouraria e Contas a Pagar - Regional Nordeste</v>
          </cell>
          <cell r="JA2" t="str">
            <v>CSC Tesouraria e Contas a Pagar - Regional Norte</v>
          </cell>
          <cell r="JB2" t="str">
            <v>CSC Tesouraria e Contas a Pagar - Regional Rio Unesa</v>
          </cell>
          <cell r="JC2" t="str">
            <v>CSC - Tesouraria e Contas a Pagar - Núcleo Grande Rio</v>
          </cell>
          <cell r="JD2" t="str">
            <v>CSC - Tesouraria e Contas a Pagar - Núcleo Centro</v>
          </cell>
          <cell r="JE2" t="str">
            <v>CSC - Tesouraria e Contas a Pagar - Núcleo Oeste</v>
          </cell>
          <cell r="JF2" t="str">
            <v>Desempenho Operacional e Planejamento e Gestão - Todos os clientes</v>
          </cell>
          <cell r="JG2" t="str">
            <v>Desempenho Operacional e Planejamento e Gestão - Gerentes</v>
          </cell>
          <cell r="JH2" t="str">
            <v>Relacionamento com o Negócio -Todos os clientes</v>
          </cell>
          <cell r="JI2" t="str">
            <v>Relacionamento com o Negócio - Gerentes</v>
          </cell>
          <cell r="JJ2" t="str">
            <v>Suprimentos - Todos os clientes</v>
          </cell>
          <cell r="JK2" t="str">
            <v>Suprimentos - VP Operações</v>
          </cell>
          <cell r="JL2" t="str">
            <v>Suprimentos - VP Finanças</v>
          </cell>
          <cell r="JM2" t="str">
            <v>Suprimentos - Diretoria</v>
          </cell>
          <cell r="JN2" t="str">
            <v>Suprimentos - Gerentes</v>
          </cell>
          <cell r="JO2" t="str">
            <v>Suprimentos - Corporativo</v>
          </cell>
          <cell r="JP2" t="str">
            <v>Suprimentos - Regional Nordeste</v>
          </cell>
          <cell r="JQ2" t="str">
            <v>TI - Todos os clientes</v>
          </cell>
          <cell r="JR2" t="str">
            <v>TI - VP Operações</v>
          </cell>
          <cell r="JS2" t="str">
            <v>TI - VP Finanças</v>
          </cell>
          <cell r="JT2" t="str">
            <v>TI - VP Mercado</v>
          </cell>
          <cell r="JU2" t="str">
            <v>TI - VP Ensino</v>
          </cell>
          <cell r="JV2" t="str">
            <v>TI - Diretoria</v>
          </cell>
          <cell r="JW2" t="str">
            <v>TI - Gerentes</v>
          </cell>
          <cell r="JX2" t="str">
            <v>TI - Coordenadores</v>
          </cell>
          <cell r="JY2" t="str">
            <v>TI - Corporativo</v>
          </cell>
          <cell r="JZ2" t="str">
            <v>TI - Regional Centro Sul</v>
          </cell>
          <cell r="KA2" t="str">
            <v>TI - Regional Nordeste</v>
          </cell>
          <cell r="KB2" t="str">
            <v>TI - Regional Norte</v>
          </cell>
          <cell r="KC2" t="str">
            <v>TI - Regional Rio Unesa</v>
          </cell>
          <cell r="KD2" t="str">
            <v>TI - Núcleo Leste</v>
          </cell>
          <cell r="KE2" t="str">
            <v>TI - Núcleo Centro</v>
          </cell>
          <cell r="KF2" t="str">
            <v>TI - Núcleo Grande Rio</v>
          </cell>
          <cell r="KG2" t="str">
            <v>TI - Núcleo Oeste</v>
          </cell>
          <cell r="KH2" t="str">
            <v>TI - Núcleo Serramar</v>
          </cell>
          <cell r="KI2" t="str">
            <v>Geral - Todos os clientes</v>
          </cell>
          <cell r="KJ2" t="str">
            <v>Geral - Núcleo Capital</v>
          </cell>
          <cell r="KK2" t="str">
            <v>Geral - Núcleo Espírito Santo</v>
          </cell>
          <cell r="KL2" t="str">
            <v>Geral - VP Auditoria e Ouvidoria</v>
          </cell>
          <cell r="KM2" t="str">
            <v>Geral - VP EAD</v>
          </cell>
          <cell r="KN2" t="str">
            <v>Geral - VP Ensino</v>
          </cell>
          <cell r="KO2" t="str">
            <v>Geral - VP Finanças</v>
          </cell>
          <cell r="KP2" t="str">
            <v>Geral - VP Gente e Gestão</v>
          </cell>
          <cell r="KQ2" t="str">
            <v>Geral - VP  Jurídica</v>
          </cell>
          <cell r="KR2" t="str">
            <v>Geral - VP Mercado</v>
          </cell>
          <cell r="KS2" t="str">
            <v>Geral - VP Operações</v>
          </cell>
          <cell r="KT2" t="str">
            <v>Geral - Coordenadores</v>
          </cell>
          <cell r="KU2" t="str">
            <v>Geral - Diretoria</v>
          </cell>
          <cell r="KV2" t="str">
            <v>Geral - Gerentes</v>
          </cell>
          <cell r="KW2" t="str">
            <v>Geral - Corporativo</v>
          </cell>
          <cell r="KX2" t="str">
            <v>Geral - Regional Centro Sul</v>
          </cell>
          <cell r="KY2" t="str">
            <v>Geral - Regional Nordeste</v>
          </cell>
          <cell r="KZ2" t="str">
            <v>Geral - Regional Norte</v>
          </cell>
          <cell r="LA2" t="str">
            <v>Geral - Regional Rio Unesa</v>
          </cell>
          <cell r="LB2" t="str">
            <v>Geral - Núcleo Alagoas</v>
          </cell>
          <cell r="LC2" t="str">
            <v>Geral - Núcleo Amapá</v>
          </cell>
          <cell r="LD2" t="str">
            <v>Geral - Núcleo Aracaju</v>
          </cell>
          <cell r="LE2" t="str">
            <v>Geral - Núcleo Bahia</v>
          </cell>
          <cell r="LF2" t="str">
            <v>Geral - Núcleo Belo Horizonte</v>
          </cell>
          <cell r="LG2" t="str">
            <v>Geral - Núcleo Campo Grande</v>
          </cell>
          <cell r="LH2" t="str">
            <v>Geral - Núcleo Centro</v>
          </cell>
          <cell r="LI2" t="str">
            <v>Geral - Núcleo Cerrado</v>
          </cell>
          <cell r="LJ2" t="str">
            <v>Geral - Núcleo Curitiba</v>
          </cell>
          <cell r="LK2" t="str">
            <v>Geral - Núcleo Fortaleza</v>
          </cell>
          <cell r="LL2" t="str">
            <v>Geral - Núcleo Grande Rio</v>
          </cell>
          <cell r="LM2" t="str">
            <v>Geral - Núcleo Juazeiro do Norte</v>
          </cell>
          <cell r="LN2" t="str">
            <v>Geral - Núcleo Leste</v>
          </cell>
          <cell r="LO2" t="str">
            <v>Geral - Núcleo Maranhão</v>
          </cell>
          <cell r="LP2" t="str">
            <v>Geral - Núcleo Metropolitano</v>
          </cell>
          <cell r="LQ2" t="str">
            <v>Geral - Núcleo Natal - João Pessoa</v>
          </cell>
          <cell r="LR2" t="str">
            <v>Geral - Núcleo Oeste</v>
          </cell>
          <cell r="LS2" t="str">
            <v>Geral - Núcleo Ourinhos</v>
          </cell>
          <cell r="LT2" t="str">
            <v>Geral - Núcleo Pará</v>
          </cell>
          <cell r="LU2" t="str">
            <v>Geral - Núcleo Porto Alegre</v>
          </cell>
          <cell r="LV2" t="str">
            <v>Geral - Núcleo Recife</v>
          </cell>
          <cell r="LW2" t="str">
            <v>Geral - Núcleo Santa Catarina</v>
          </cell>
          <cell r="LX2" t="str">
            <v>Geral - Núcleo Serramar</v>
          </cell>
          <cell r="LY2" t="str">
            <v>Geral - Núcleo São Luís</v>
          </cell>
          <cell r="LZ2" t="str">
            <v>Geral - Núcleo Teresina</v>
          </cell>
          <cell r="MA2" t="str">
            <v>Geral - Núcleo Zona da Mata</v>
          </cell>
          <cell r="MB2" t="str">
            <v>CSC Serviços Acadêmicos - Todos os clientes</v>
          </cell>
          <cell r="MC2" t="str">
            <v>CSC Serviços Acadêmicos - VP Ensino</v>
          </cell>
          <cell r="MD2" t="str">
            <v>CSC Serviços Acadêmicos - VP Finanças</v>
          </cell>
          <cell r="ME2" t="str">
            <v>CSC Serviços Acadêmicos - VP Mercado</v>
          </cell>
          <cell r="MF2" t="str">
            <v>CSC Serviços Acadêmicos - VP Operações</v>
          </cell>
          <cell r="MG2" t="str">
            <v>CSC Serviços Acadêmicos - Gerentes</v>
          </cell>
          <cell r="MH2" t="str">
            <v>CSC Serviços Acadêmicos - Corporativo</v>
          </cell>
          <cell r="MI2" t="str">
            <v>CSC Serviços Acadêmicos - Regional Norte</v>
          </cell>
          <cell r="MJ2" t="str">
            <v>CSC Serviços Acadêmicos - Regional Rio Unesa</v>
          </cell>
          <cell r="MK2" t="str">
            <v>CSC Serviços Contábeis - Todos os clientes</v>
          </cell>
          <cell r="ML2" t="str">
            <v>CSC Serviços Contábeis - VP Finanças</v>
          </cell>
          <cell r="MM2" t="str">
            <v>CSC Serviços Contábeis - VP Operações</v>
          </cell>
          <cell r="MN2" t="str">
            <v>CSC Serviços Contábeis - Gerentes</v>
          </cell>
          <cell r="MO2" t="str">
            <v>CSC Serviços Contábeis - Coordenadores</v>
          </cell>
          <cell r="MP2" t="str">
            <v>CSC Serviços Contábeis - Corporativo</v>
          </cell>
          <cell r="MQ2" t="str">
            <v>CSC Serviços Contábeis - Regional Centro Sul</v>
          </cell>
          <cell r="MR2" t="str">
            <v>CSC Serviços Contábeis - Regional Nordeste</v>
          </cell>
          <cell r="MS2" t="str">
            <v>CSC Serviços Contábeis - Regional Norte</v>
          </cell>
          <cell r="MT2" t="str">
            <v>CSC Serviços Contábeis - Regional Rio Unesa</v>
          </cell>
          <cell r="MU2" t="str">
            <v>CSC - Serviços Contábeis - Núcleo Grande Rio</v>
          </cell>
          <cell r="MV2" t="str">
            <v>CSC Serviços de Atendimento - Todos os clientes</v>
          </cell>
          <cell r="MW2" t="str">
            <v>CSC Serviços de Atendimento - VP Operações</v>
          </cell>
          <cell r="MX2" t="str">
            <v>CSC Serviços de Atendimento - VP Finanças</v>
          </cell>
          <cell r="MY2" t="str">
            <v>CSC Serviços de Atendimento - VP Mercado</v>
          </cell>
          <cell r="MZ2" t="str">
            <v>CSC Serviços de Atendimento - VP Ensino</v>
          </cell>
          <cell r="NA2" t="str">
            <v>CSC Serviços de Atendimento - Gerentes</v>
          </cell>
          <cell r="NB2" t="str">
            <v>CSC Serviços de Atendimento - Coordenadores</v>
          </cell>
          <cell r="NC2" t="str">
            <v>CSC Serviços de Atendimento - Corporativo</v>
          </cell>
          <cell r="ND2" t="str">
            <v>CSC Serviços de Atendimento - Regional Centro Sul</v>
          </cell>
          <cell r="NE2" t="str">
            <v>CSC Serviços de Atendimento - Regional Nordeste</v>
          </cell>
          <cell r="NF2" t="str">
            <v>CSC Serviços de Atendimento - Regional Norte</v>
          </cell>
          <cell r="NG2" t="str">
            <v>CSC Serviços de Atendimento - Regional Rio Unesa</v>
          </cell>
          <cell r="NH2" t="str">
            <v>CSC - Serviços de Atendimento - Núcleo Grande Rio</v>
          </cell>
          <cell r="NI2" t="str">
            <v>CSC - Serviços de Atendimento - Núcleo Centro</v>
          </cell>
          <cell r="NJ2" t="str">
            <v>CSC - Serviços de Atendimento - Núcleo Leste</v>
          </cell>
          <cell r="NK2" t="str">
            <v>CSC - Serviços de Atendimento - Núcleo Oeste</v>
          </cell>
          <cell r="NL2" t="str">
            <v>CSC Serviços de Gente - Todos os clientes</v>
          </cell>
          <cell r="NM2" t="str">
            <v>CSC Serviços de Gente - VP Operações</v>
          </cell>
          <cell r="NN2" t="str">
            <v>CSC Serviços de Gente - VP Finanças</v>
          </cell>
          <cell r="NO2" t="str">
            <v>CSC Serviços de Gente - Diretoria</v>
          </cell>
          <cell r="NP2" t="str">
            <v>CSC Serviços de Gente - Gerentes</v>
          </cell>
          <cell r="NQ2" t="str">
            <v>CSC Serviços de Gente - Coordenadores</v>
          </cell>
          <cell r="NR2" t="str">
            <v>CSC Serviços de Gente - Corporativo</v>
          </cell>
          <cell r="NS2" t="str">
            <v>CSC Serviços de Gente - Regional Nordeste</v>
          </cell>
          <cell r="NT2" t="str">
            <v>CSC Serviços de Gente - Regional Centro Sul</v>
          </cell>
          <cell r="NU2" t="str">
            <v>CSC Serviços de Recebimento - Todos os clientes</v>
          </cell>
          <cell r="NV2" t="str">
            <v>CSC Serviços de Recebimento - VP Operações</v>
          </cell>
          <cell r="NW2" t="str">
            <v>CSC Serviços de Recebimento - VP Finanças</v>
          </cell>
          <cell r="NX2" t="str">
            <v>CSC Serviços de Recebimento - Diretoria</v>
          </cell>
          <cell r="NY2" t="str">
            <v>CSC Serviços de Recebimento - Gerentes</v>
          </cell>
          <cell r="NZ2" t="str">
            <v>CSC Serviços de Recebimento - Coordenadores</v>
          </cell>
          <cell r="OA2" t="str">
            <v>CSC Serviços de Recebimento - Corporativo</v>
          </cell>
          <cell r="OB2" t="str">
            <v>CSC Serviços de Recebimento - Regional Centro Sul</v>
          </cell>
          <cell r="OC2" t="str">
            <v>CSC Serviços de Recebimento - Regional Nordeste</v>
          </cell>
          <cell r="OD2" t="str">
            <v>CSC Serviços de Recebimento - Regional Norte</v>
          </cell>
          <cell r="OE2" t="str">
            <v>CSC Serviços de Recebimento - Regional Rio Unesa</v>
          </cell>
          <cell r="OF2" t="str">
            <v>CSC - Serviços de Recebimento - Núcleo Grande Rio</v>
          </cell>
          <cell r="OG2" t="str">
            <v>CSC - Serviços de Recebimento - Núcleo Centro</v>
          </cell>
          <cell r="OH2" t="str">
            <v>CSC Tesouraria e Contas a Pagar - Todos os clientes</v>
          </cell>
          <cell r="OI2" t="str">
            <v>CSC Tesouraria e Contas a Pagar - VP Operações</v>
          </cell>
          <cell r="OJ2" t="str">
            <v>CSC Tesouraria e Contas a Pagar - VP Finanças</v>
          </cell>
          <cell r="OK2" t="str">
            <v>CSC Tesouraria e Contas a Pagar - Diretoria</v>
          </cell>
          <cell r="OL2" t="str">
            <v>CSC Tesouraria e Contas a Pagar - Gerentes</v>
          </cell>
          <cell r="OM2" t="str">
            <v>CSC Tesouraria e Contas a Pagar - Coordenadores</v>
          </cell>
          <cell r="ON2" t="str">
            <v>CSC Tesouraria e Contas a Pagar - Corporativo</v>
          </cell>
          <cell r="OO2" t="str">
            <v>CSC Tesouraria e Contas a Pagar - Regional Centro Sul</v>
          </cell>
          <cell r="OP2" t="str">
            <v>CSC Tesouraria e Contas a Pagar - Regional Nordeste</v>
          </cell>
          <cell r="OQ2" t="str">
            <v>CSC Tesouraria e Contas a Pagar - Regional Norte</v>
          </cell>
          <cell r="OR2" t="str">
            <v>CSC Tesouraria e Contas a Pagar - Regional Rio Unesa</v>
          </cell>
          <cell r="OS2" t="str">
            <v>CSC - Tesouraria e Contas a Pagar - Núcleo Grande Rio</v>
          </cell>
          <cell r="OT2" t="str">
            <v>CSC - Tesouraria e Contas a Pagar - Núcleo Centro</v>
          </cell>
          <cell r="OU2" t="str">
            <v>CSC - Tesouraria e Contas a Pagar - Núcleo Oeste</v>
          </cell>
          <cell r="OV2" t="str">
            <v>Desempenho Operacional e Planejamento e Gestão - Todos os clientes</v>
          </cell>
          <cell r="OW2" t="str">
            <v>Desempenho Operacional e Planejamento e Gestão - Gerentes</v>
          </cell>
          <cell r="OX2" t="str">
            <v>Relacionamento com o Negócio -Todos os clientes</v>
          </cell>
          <cell r="OY2" t="str">
            <v>Relacionamento com o Negócio - Gerentes</v>
          </cell>
          <cell r="OZ2" t="str">
            <v>Suprimentos - Todos os clientes</v>
          </cell>
          <cell r="PA2" t="str">
            <v>Suprimentos - VP Operações</v>
          </cell>
          <cell r="PB2" t="str">
            <v>Suprimentos - VP Finanças</v>
          </cell>
          <cell r="PC2" t="str">
            <v>Suprimentos - Diretoria</v>
          </cell>
          <cell r="PD2" t="str">
            <v>Suprimentos - Gerentes</v>
          </cell>
          <cell r="PE2" t="str">
            <v>Suprimentos - Corporativo</v>
          </cell>
          <cell r="PF2" t="str">
            <v>Suprimentos - Regional Nordeste</v>
          </cell>
          <cell r="PG2" t="str">
            <v>TI - Todos os clientes</v>
          </cell>
          <cell r="PH2" t="str">
            <v>TI - VP Operações</v>
          </cell>
          <cell r="PI2" t="str">
            <v>TI - VP Finanças</v>
          </cell>
          <cell r="PJ2" t="str">
            <v>TI - VP Mercado</v>
          </cell>
          <cell r="PK2" t="str">
            <v>TI - VP Ensino</v>
          </cell>
          <cell r="PL2" t="str">
            <v>TI - Diretoria</v>
          </cell>
          <cell r="PM2" t="str">
            <v>TI - Gerentes</v>
          </cell>
          <cell r="PN2" t="str">
            <v>TI - Coordenadores</v>
          </cell>
          <cell r="PO2" t="str">
            <v>TI - Corporativo</v>
          </cell>
          <cell r="PP2" t="str">
            <v>TI - Regional Centro Sul</v>
          </cell>
          <cell r="PQ2" t="str">
            <v>TI - Regional Nordeste</v>
          </cell>
          <cell r="PR2" t="str">
            <v>TI - Regional Norte</v>
          </cell>
          <cell r="PS2" t="str">
            <v>TI - Regional Rio Unesa</v>
          </cell>
          <cell r="PT2" t="str">
            <v>TI - Núcleo Leste</v>
          </cell>
          <cell r="PU2" t="str">
            <v>TI - Núcleo Centro</v>
          </cell>
          <cell r="PV2" t="str">
            <v>TI - Núcleo Grande Rio</v>
          </cell>
          <cell r="PW2" t="str">
            <v>TI - Núcleo Oeste</v>
          </cell>
          <cell r="PX2" t="str">
            <v>TI - Núcleo Serramar</v>
          </cell>
        </row>
        <row r="3">
          <cell r="C3">
            <v>0.63192328016415877</v>
          </cell>
          <cell r="D3">
            <v>0.68848985698238119</v>
          </cell>
          <cell r="E3">
            <v>0.65127418903738754</v>
          </cell>
          <cell r="F3">
            <v>0.5024115172574134</v>
          </cell>
          <cell r="G3">
            <v>0.68228724565821552</v>
          </cell>
          <cell r="H3">
            <v>0.67453398150300858</v>
          </cell>
          <cell r="I3">
            <v>0.65459701653247626</v>
          </cell>
          <cell r="J3">
            <v>0.44658801533992287</v>
          </cell>
          <cell r="K3">
            <v>0.3987392994106454</v>
          </cell>
          <cell r="L3">
            <v>0.4829175959528928</v>
          </cell>
          <cell r="M3">
            <v>0.63934609033706913</v>
          </cell>
          <cell r="N3">
            <v>0.63627683031328564</v>
          </cell>
          <cell r="O3">
            <v>0.64032840434768357</v>
          </cell>
          <cell r="P3">
            <v>0.62167081680841541</v>
          </cell>
          <cell r="Q3">
            <v>0.6204021008557451</v>
          </cell>
          <cell r="R3">
            <v>0.617975959823446</v>
          </cell>
          <cell r="S3">
            <v>0.68494550765428652</v>
          </cell>
          <cell r="T3">
            <v>0.64563545146996426</v>
          </cell>
          <cell r="U3">
            <v>0.6092043035343514</v>
          </cell>
          <cell r="V3">
            <v>0.78307967967590641</v>
          </cell>
          <cell r="W3">
            <v>0.58360933822830829</v>
          </cell>
          <cell r="X3">
            <v>0.55823501917490359</v>
          </cell>
          <cell r="Y3">
            <v>0.66456549901774253</v>
          </cell>
          <cell r="Z3">
            <v>0.65127418903738754</v>
          </cell>
          <cell r="AA3">
            <v>0.61405852109239389</v>
          </cell>
          <cell r="AB3">
            <v>0.61321271045728043</v>
          </cell>
          <cell r="AC3">
            <v>0.76757315136549253</v>
          </cell>
          <cell r="AD3">
            <v>0.65127418903738754</v>
          </cell>
          <cell r="AE3">
            <v>0.63266635506489077</v>
          </cell>
          <cell r="AF3">
            <v>0.54861027746499147</v>
          </cell>
          <cell r="AG3">
            <v>0.83735252876235544</v>
          </cell>
          <cell r="AH3">
            <v>0.58655128826348568</v>
          </cell>
          <cell r="AI3">
            <v>0.75760466888022637</v>
          </cell>
          <cell r="AJ3">
            <v>0.74431335889987149</v>
          </cell>
          <cell r="AK3">
            <v>0.73102204891951661</v>
          </cell>
          <cell r="AL3">
            <v>0.71773073893916184</v>
          </cell>
          <cell r="AM3">
            <v>0.65127418903738754</v>
          </cell>
          <cell r="AN3">
            <v>0.60475460410614557</v>
          </cell>
          <cell r="AO3">
            <v>0.5861467701336488</v>
          </cell>
          <cell r="AP3">
            <v>0.72570552492737472</v>
          </cell>
          <cell r="AQ3">
            <v>0.6343579763351177</v>
          </cell>
          <cell r="AR3">
            <v>0.63382934468817176</v>
          </cell>
          <cell r="AS3">
            <v>0.68848985698238119</v>
          </cell>
          <cell r="AT3">
            <v>0.59312470787333504</v>
          </cell>
          <cell r="AU3">
            <v>0.47365395566355456</v>
          </cell>
          <cell r="AV3">
            <v>0.69150734357251575</v>
          </cell>
          <cell r="AW3">
            <v>0.79083294383111347</v>
          </cell>
          <cell r="AX3">
            <v>0.76757315136549253</v>
          </cell>
          <cell r="AY3">
            <v>0.44193605684679871</v>
          </cell>
          <cell r="AZ3">
            <v>0.67316575841679549</v>
          </cell>
          <cell r="BA3">
            <v>0.69029061510875178</v>
          </cell>
          <cell r="BB3">
            <v>0.73941656048605653</v>
          </cell>
          <cell r="BC3">
            <v>0.62469156907667789</v>
          </cell>
          <cell r="BD3">
            <v>0.57684285314740036</v>
          </cell>
          <cell r="BE3">
            <v>0.66704353986153742</v>
          </cell>
          <cell r="BF3">
            <v>0.72363798781931954</v>
          </cell>
          <cell r="BG3">
            <v>0.65697046474325393</v>
          </cell>
          <cell r="BH3">
            <v>0.69262493119849156</v>
          </cell>
          <cell r="BI3">
            <v>0.66243888942088569</v>
          </cell>
          <cell r="BJ3">
            <v>0.71640160794112639</v>
          </cell>
          <cell r="BK3">
            <v>0.67274476669796079</v>
          </cell>
          <cell r="BL3">
            <v>0.69004050981342258</v>
          </cell>
          <cell r="BM3">
            <v>0.72105356643425045</v>
          </cell>
          <cell r="BN3">
            <v>0.58730975975692989</v>
          </cell>
          <cell r="BO3">
            <v>0.55823501917490359</v>
          </cell>
          <cell r="BP3">
            <v>0.63012892315955027</v>
          </cell>
          <cell r="BQ3">
            <v>0.62946813360086795</v>
          </cell>
          <cell r="BR3">
            <v>0.7013722035787251</v>
          </cell>
          <cell r="BS3">
            <v>0.54494370919454871</v>
          </cell>
          <cell r="BT3">
            <v>0.66988202300988431</v>
          </cell>
          <cell r="BU3">
            <v>0.6371773451188294</v>
          </cell>
          <cell r="BV3">
            <v>0.62323498716102255</v>
          </cell>
          <cell r="BW3">
            <v>0.64739755695978396</v>
          </cell>
          <cell r="BX3">
            <v>0.52500674422401661</v>
          </cell>
          <cell r="BY3">
            <v>0.70360872208503478</v>
          </cell>
          <cell r="BZ3">
            <v>0.61638450033895609</v>
          </cell>
          <cell r="CA3">
            <v>0.61250786826135262</v>
          </cell>
          <cell r="CB3">
            <v>0.55823501917490359</v>
          </cell>
          <cell r="CC3">
            <v>0.63266635506489077</v>
          </cell>
          <cell r="CD3">
            <v>0.53962718520240682</v>
          </cell>
          <cell r="CE3">
            <v>0.72570552492737472</v>
          </cell>
          <cell r="CF3">
            <v>0.726305777636165</v>
          </cell>
          <cell r="CG3">
            <v>0.80633947214152735</v>
          </cell>
          <cell r="CH3">
            <v>0.7288068305894575</v>
          </cell>
          <cell r="CI3">
            <v>0.76578393656044463</v>
          </cell>
          <cell r="CJ3">
            <v>0.67453398150300858</v>
          </cell>
          <cell r="CK3">
            <v>0.74431335889987149</v>
          </cell>
          <cell r="CL3">
            <v>0.68555177793409205</v>
          </cell>
          <cell r="CM3">
            <v>0.80013686081736179</v>
          </cell>
          <cell r="CN3">
            <v>0.78152902684486514</v>
          </cell>
          <cell r="CO3">
            <v>0.58965084276483337</v>
          </cell>
          <cell r="CP3">
            <v>0.59464165086022336</v>
          </cell>
          <cell r="CQ3">
            <v>0.58924807579573157</v>
          </cell>
          <cell r="CR3">
            <v>0.59206744457944316</v>
          </cell>
          <cell r="CS3">
            <v>0.4858712203929717</v>
          </cell>
          <cell r="CT3">
            <v>0.60557073717511478</v>
          </cell>
          <cell r="CU3">
            <v>0.54660512294209318</v>
          </cell>
          <cell r="CV3">
            <v>0.57465369620945972</v>
          </cell>
          <cell r="CW3">
            <v>0.64662223054426338</v>
          </cell>
          <cell r="CX3">
            <v>0.61405852109239389</v>
          </cell>
          <cell r="CY3">
            <v>0.55400596599933605</v>
          </cell>
          <cell r="CZ3">
            <v>0.55823501917490359</v>
          </cell>
          <cell r="DA3">
            <v>0.5024115172574134</v>
          </cell>
          <cell r="DB3">
            <v>0.66695494800297483</v>
          </cell>
          <cell r="DC3">
            <v>0.6676189080672833</v>
          </cell>
          <cell r="DD3">
            <v>0.67990162591815184</v>
          </cell>
          <cell r="DE3">
            <v>0.66819040173965738</v>
          </cell>
          <cell r="DF3">
            <v>0.59146329412579068</v>
          </cell>
          <cell r="DG3">
            <v>0.68325640367761642</v>
          </cell>
          <cell r="DH3">
            <v>0.63059881795683559</v>
          </cell>
          <cell r="DI3">
            <v>0.72242178952046354</v>
          </cell>
          <cell r="DJ3">
            <v>0.68671768231833386</v>
          </cell>
          <cell r="DK3">
            <v>0.69356472079306208</v>
          </cell>
          <cell r="DL3">
            <v>0.62167081680841541</v>
          </cell>
          <cell r="DM3">
            <v>0.55823501917490359</v>
          </cell>
          <cell r="DN3">
            <v>0.65127418903738754</v>
          </cell>
          <cell r="DO3">
            <v>0.70709769095487784</v>
          </cell>
          <cell r="DP3">
            <v>0.71174964944800223</v>
          </cell>
          <cell r="DQ3">
            <v>0.71523861831784519</v>
          </cell>
          <cell r="DR3">
            <v>0.60475460410614557</v>
          </cell>
          <cell r="DS3">
            <v>0.6435209248821806</v>
          </cell>
          <cell r="DT3">
            <v>0.46924103061078859</v>
          </cell>
          <cell r="DU3">
            <v>0.55823501917490359</v>
          </cell>
          <cell r="DV3">
            <v>0.50396217008845468</v>
          </cell>
          <cell r="DW3">
            <v>0.43418279269159171</v>
          </cell>
          <cell r="DX3">
            <v>0.43728409835367454</v>
          </cell>
          <cell r="DY3">
            <v>0.43728409835367454</v>
          </cell>
          <cell r="DZ3">
            <v>0.49620890593324757</v>
          </cell>
          <cell r="EA3">
            <v>0.60107319810439264</v>
          </cell>
          <cell r="EB3">
            <v>0.65650110869258338</v>
          </cell>
          <cell r="EC3">
            <v>0.52474091802440936</v>
          </cell>
          <cell r="ED3">
            <v>0.45356595307960923</v>
          </cell>
          <cell r="EE3">
            <v>0.60475460410614557</v>
          </cell>
          <cell r="EF3">
            <v>0.64507157771322199</v>
          </cell>
          <cell r="EG3">
            <v>0.57754503556145687</v>
          </cell>
          <cell r="EH3">
            <v>0.60934104205711315</v>
          </cell>
          <cell r="EI3">
            <v>0.52245072307394824</v>
          </cell>
          <cell r="EJ3">
            <v>0.570922178701606</v>
          </cell>
          <cell r="EK3">
            <v>0.71470998667089936</v>
          </cell>
          <cell r="EL3">
            <v>0.64032840434768357</v>
          </cell>
          <cell r="EM3">
            <v>0.66200947786767417</v>
          </cell>
          <cell r="EN3">
            <v>0.68228724565821552</v>
          </cell>
          <cell r="EO3">
            <v>0.72105356643425045</v>
          </cell>
          <cell r="EP3">
            <v>0.5024115172574134</v>
          </cell>
          <cell r="EQ3">
            <v>0.74431335889987149</v>
          </cell>
          <cell r="ER3">
            <v>0.66988202300988431</v>
          </cell>
          <cell r="ES3">
            <v>6.1148872039402918E-2</v>
          </cell>
          <cell r="ET3">
            <v>6.8228724565821547E-2</v>
          </cell>
          <cell r="EU3">
            <v>6.5127418903738757E-2</v>
          </cell>
          <cell r="EV3">
            <v>3.7215667944993577E-2</v>
          </cell>
          <cell r="EW3">
            <v>7.2363798781931957E-2</v>
          </cell>
          <cell r="EX3">
            <v>6.3964429280457702E-2</v>
          </cell>
          <cell r="EY3">
            <v>6.2469156907667779E-2</v>
          </cell>
          <cell r="EZ3">
            <v>1.8607833972496789E-2</v>
          </cell>
          <cell r="FA3">
            <v>2.6582619960709694E-2</v>
          </cell>
          <cell r="FB3">
            <v>1.3291309980354847E-2</v>
          </cell>
          <cell r="FC3">
            <v>6.4888856929732383E-2</v>
          </cell>
          <cell r="FD3">
            <v>6.7210385393197347E-2</v>
          </cell>
          <cell r="FE3">
            <v>5.4728923448519963E-2</v>
          </cell>
          <cell r="FF3">
            <v>5.3098112093235783E-2</v>
          </cell>
          <cell r="FG3">
            <v>5.5400596599933613E-2</v>
          </cell>
          <cell r="FH3">
            <v>6.2679019696831276E-2</v>
          </cell>
          <cell r="FI3">
            <v>7.0000899229868865E-2</v>
          </cell>
          <cell r="FJ3">
            <v>6.061642884980014E-2</v>
          </cell>
          <cell r="FK3">
            <v>6.3104828254554324E-2</v>
          </cell>
          <cell r="FL3">
            <v>9.3039169862483936E-2</v>
          </cell>
          <cell r="FM3">
            <v>5.0748638106809421E-2</v>
          </cell>
          <cell r="FN3">
            <v>3.7215667944993577E-2</v>
          </cell>
          <cell r="FO3">
            <v>7.3102204891951669E-2</v>
          </cell>
          <cell r="FP3">
            <v>6.8228724565821547E-2</v>
          </cell>
          <cell r="FQ3">
            <v>3.7215667944993577E-2</v>
          </cell>
          <cell r="FR3">
            <v>6.3435797633511773E-2</v>
          </cell>
          <cell r="FS3">
            <v>8.1409273629673443E-2</v>
          </cell>
          <cell r="FT3">
            <v>9.3039169862483936E-2</v>
          </cell>
          <cell r="FU3">
            <v>6.5127418903738757E-2</v>
          </cell>
          <cell r="FV3">
            <v>6.0956697496110157E-2</v>
          </cell>
          <cell r="FW3">
            <v>8.5285905707276941E-2</v>
          </cell>
          <cell r="FX3">
            <v>4.0451812983688669E-2</v>
          </cell>
          <cell r="FY3">
            <v>9.3039169862483936E-2</v>
          </cell>
          <cell r="FZ3">
            <v>9.3039169862483936E-2</v>
          </cell>
          <cell r="GA3">
            <v>8.6393514872306523E-2</v>
          </cell>
          <cell r="GB3">
            <v>9.3039169862483936E-2</v>
          </cell>
          <cell r="GC3">
            <v>9.3039169862483936E-2</v>
          </cell>
          <cell r="GD3">
            <v>7.4431335889987155E-2</v>
          </cell>
          <cell r="GE3">
            <v>4.6519584931241968E-2</v>
          </cell>
          <cell r="GF3">
            <v>8.3735252876235539E-2</v>
          </cell>
          <cell r="GG3">
            <v>7.6122957160214139E-2</v>
          </cell>
          <cell r="GH3">
            <v>6.3964429280457702E-2</v>
          </cell>
          <cell r="GI3">
            <v>5.5823501917490359E-2</v>
          </cell>
          <cell r="GJ3">
            <v>5.8149481164052462E-2</v>
          </cell>
          <cell r="GK3">
            <v>2.5374319053404711E-2</v>
          </cell>
          <cell r="GL3">
            <v>7.0408020436474331E-2</v>
          </cell>
          <cell r="GM3">
            <v>6.9779377396862949E-2</v>
          </cell>
          <cell r="GN3">
            <v>9.3039169862483936E-2</v>
          </cell>
          <cell r="GO3">
            <v>2.3259792465620984E-2</v>
          </cell>
          <cell r="GP3">
            <v>6.5674708138223958E-2</v>
          </cell>
          <cell r="GQ3">
            <v>6.9029061510875192E-2</v>
          </cell>
          <cell r="GR3">
            <v>8.3245573034854053E-2</v>
          </cell>
          <cell r="GS3">
            <v>5.3165239921419388E-2</v>
          </cell>
          <cell r="GT3">
            <v>3.7215667944993577E-2</v>
          </cell>
          <cell r="GU3">
            <v>7.4115948873504145E-2</v>
          </cell>
          <cell r="GV3">
            <v>9.3039169862483936E-2</v>
          </cell>
          <cell r="GW3">
            <v>7.0254067039018486E-2</v>
          </cell>
          <cell r="GX3">
            <v>8.2701484322207947E-2</v>
          </cell>
          <cell r="GY3">
            <v>7.2570552492737486E-2</v>
          </cell>
          <cell r="GZ3">
            <v>9.3039169862483936E-2</v>
          </cell>
          <cell r="HA3">
            <v>8.5882310642292875E-2</v>
          </cell>
          <cell r="HB3">
            <v>6.2026113241655946E-2</v>
          </cell>
          <cell r="HC3">
            <v>8.1409273629673443E-2</v>
          </cell>
          <cell r="HD3">
            <v>5.8149481164052462E-2</v>
          </cell>
          <cell r="HE3">
            <v>6.2026113241655946E-2</v>
          </cell>
          <cell r="HF3">
            <v>6.1744176363284796E-2</v>
          </cell>
          <cell r="HG3">
            <v>6.1056955222255085E-2</v>
          </cell>
          <cell r="HH3">
            <v>8.2303881032197324E-2</v>
          </cell>
          <cell r="HI3">
            <v>1.3291309980354847E-2</v>
          </cell>
          <cell r="HJ3">
            <v>7.4431335889987155E-2</v>
          </cell>
          <cell r="HK3">
            <v>5.6387375674232694E-2</v>
          </cell>
          <cell r="HL3">
            <v>6.3725458809920504E-2</v>
          </cell>
          <cell r="HM3">
            <v>6.5902745319259465E-2</v>
          </cell>
          <cell r="HN3">
            <v>3.3228274950887121E-2</v>
          </cell>
          <cell r="HO3">
            <v>7.5594325513268196E-2</v>
          </cell>
          <cell r="HP3">
            <v>5.8149481164052462E-2</v>
          </cell>
          <cell r="HQ3">
            <v>6.2026113241655946E-2</v>
          </cell>
          <cell r="HR3">
            <v>6.2026113241655946E-2</v>
          </cell>
          <cell r="HS3">
            <v>7.4431335889987155E-2</v>
          </cell>
          <cell r="HT3">
            <v>1.8607833972496789E-2</v>
          </cell>
          <cell r="HU3">
            <v>9.3039169862483936E-2</v>
          </cell>
          <cell r="HV3">
            <v>7.8032852142728468E-2</v>
          </cell>
          <cell r="HW3">
            <v>9.3039169862483936E-2</v>
          </cell>
          <cell r="HX3">
            <v>7.7532641552069959E-2</v>
          </cell>
          <cell r="HY3">
            <v>8.5882310642292875E-2</v>
          </cell>
          <cell r="HZ3">
            <v>6.2026113241655946E-2</v>
          </cell>
          <cell r="IA3">
            <v>9.3039169862483936E-2</v>
          </cell>
          <cell r="IB3">
            <v>6.8555177793409222E-2</v>
          </cell>
          <cell r="IC3">
            <v>9.3039169862483936E-2</v>
          </cell>
          <cell r="ID3">
            <v>9.3039169862483936E-2</v>
          </cell>
          <cell r="IE3">
            <v>5.3165239921419388E-2</v>
          </cell>
          <cell r="IF3">
            <v>5.6632538177164134E-2</v>
          </cell>
          <cell r="IG3">
            <v>3.1013056620827973E-2</v>
          </cell>
          <cell r="IH3">
            <v>4.2290531755674515E-2</v>
          </cell>
          <cell r="II3">
            <v>2.0675371080551987E-2</v>
          </cell>
          <cell r="IJ3">
            <v>6.0393847103717646E-2</v>
          </cell>
          <cell r="IK3">
            <v>2.3259792465620984E-2</v>
          </cell>
          <cell r="IL3">
            <v>6.0201815793371964E-2</v>
          </cell>
          <cell r="IM3">
            <v>6.0475460410614558E-2</v>
          </cell>
          <cell r="IN3">
            <v>5.5823501917490359E-2</v>
          </cell>
          <cell r="IO3">
            <v>5.0748638106809421E-2</v>
          </cell>
          <cell r="IP3">
            <v>6.2026113241655946E-2</v>
          </cell>
          <cell r="IQ3">
            <v>3.7215667944993577E-2</v>
          </cell>
          <cell r="IR3">
            <v>7.0040723379622735E-2</v>
          </cell>
          <cell r="IS3">
            <v>7.2922592594919844E-2</v>
          </cell>
          <cell r="IT3">
            <v>5.7254873761528581E-2</v>
          </cell>
          <cell r="IU3">
            <v>5.0748638106809421E-2</v>
          </cell>
          <cell r="IV3">
            <v>3.9873929941064541E-2</v>
          </cell>
          <cell r="IW3">
            <v>7.9955536600572127E-2</v>
          </cell>
          <cell r="IX3">
            <v>5.168842770137997E-2</v>
          </cell>
          <cell r="IY3">
            <v>8.2093385172779934E-2</v>
          </cell>
          <cell r="IZ3">
            <v>7.5317423222010807E-2</v>
          </cell>
          <cell r="JA3">
            <v>7.6122957160214139E-2</v>
          </cell>
          <cell r="JB3">
            <v>6.7664850809079233E-2</v>
          </cell>
          <cell r="JC3">
            <v>6.2026113241655946E-2</v>
          </cell>
          <cell r="JD3">
            <v>7.4431335889987155E-2</v>
          </cell>
          <cell r="JE3">
            <v>9.3039169862483936E-2</v>
          </cell>
          <cell r="JF3">
            <v>7.4431335889987155E-2</v>
          </cell>
          <cell r="JG3">
            <v>7.5594325513268196E-2</v>
          </cell>
          <cell r="JH3">
            <v>4.6519584931241968E-2</v>
          </cell>
          <cell r="JI3">
            <v>5.4272849086448964E-2</v>
          </cell>
          <cell r="JJ3">
            <v>2.8316269088582067E-2</v>
          </cell>
          <cell r="JK3">
            <v>1.7444844349215737E-2</v>
          </cell>
          <cell r="JL3">
            <v>5.3165239921419388E-2</v>
          </cell>
          <cell r="JM3">
            <v>2.3259792465620984E-2</v>
          </cell>
          <cell r="JN3">
            <v>3.1013056620827973E-2</v>
          </cell>
          <cell r="JO3">
            <v>3.7215667944993577E-2</v>
          </cell>
          <cell r="JP3">
            <v>1.5506528310413987E-2</v>
          </cell>
          <cell r="JQ3">
            <v>5.2878377116087991E-2</v>
          </cell>
          <cell r="JR3">
            <v>6.899533944858359E-2</v>
          </cell>
          <cell r="JS3">
            <v>2.6050967561495504E-2</v>
          </cell>
          <cell r="JT3">
            <v>1.1629896232810492E-2</v>
          </cell>
          <cell r="JU3">
            <v>4.6519584931241968E-2</v>
          </cell>
          <cell r="JV3">
            <v>6.2026113241655946E-2</v>
          </cell>
          <cell r="JW3">
            <v>4.0375488808247748E-2</v>
          </cell>
          <cell r="JX3">
            <v>6.0278898784144525E-2</v>
          </cell>
          <cell r="JY3">
            <v>2.8627436880764291E-2</v>
          </cell>
          <cell r="JZ3">
            <v>5.0748638106809421E-2</v>
          </cell>
          <cell r="KA3">
            <v>8.0352010335781585E-2</v>
          </cell>
          <cell r="KB3">
            <v>5.4728923448519963E-2</v>
          </cell>
          <cell r="KC3">
            <v>7.8725451422101786E-2</v>
          </cell>
          <cell r="KD3">
            <v>7.7532641552069959E-2</v>
          </cell>
          <cell r="KE3">
            <v>9.3039169862483936E-2</v>
          </cell>
          <cell r="KF3">
            <v>5.5823501917490359E-2</v>
          </cell>
          <cell r="KG3">
            <v>9.3039169862483936E-2</v>
          </cell>
          <cell r="KH3">
            <v>7.4431335889987155E-2</v>
          </cell>
          <cell r="KI3">
            <v>1.0526894427036453E-2</v>
          </cell>
          <cell r="KJ3">
            <v>0</v>
          </cell>
          <cell r="KK3">
            <v>0</v>
          </cell>
          <cell r="KL3">
            <v>3.7215667944993577E-2</v>
          </cell>
          <cell r="KM3">
            <v>1.0337685540275993E-2</v>
          </cell>
          <cell r="KN3">
            <v>5.814948116405246E-3</v>
          </cell>
          <cell r="KO3">
            <v>9.9684824852661353E-3</v>
          </cell>
          <cell r="KP3">
            <v>3.7215667944993577E-2</v>
          </cell>
          <cell r="KQ3">
            <v>5.3165239921419388E-2</v>
          </cell>
          <cell r="KR3">
            <v>1.3291309980354847E-2</v>
          </cell>
          <cell r="KS3">
            <v>9.0653550122420257E-3</v>
          </cell>
          <cell r="KT3">
            <v>1.0553696879923552E-2</v>
          </cell>
          <cell r="KU3">
            <v>9.5775616034909933E-3</v>
          </cell>
          <cell r="KV3">
            <v>1.0807580337561264E-2</v>
          </cell>
          <cell r="KW3">
            <v>1.3532970161815844E-2</v>
          </cell>
          <cell r="KX3">
            <v>1.1752316193155867E-2</v>
          </cell>
          <cell r="KY3">
            <v>5.316523992141939E-3</v>
          </cell>
          <cell r="KZ3">
            <v>8.4581063511349041E-3</v>
          </cell>
          <cell r="LA3">
            <v>9.7084351160852799E-3</v>
          </cell>
          <cell r="LB3">
            <v>0</v>
          </cell>
          <cell r="LC3">
            <v>1.6916212702269808E-2</v>
          </cell>
          <cell r="LD3">
            <v>1.8607833972496789E-2</v>
          </cell>
          <cell r="LE3">
            <v>0</v>
          </cell>
          <cell r="LF3">
            <v>1.8607833972496789E-2</v>
          </cell>
          <cell r="LG3">
            <v>0</v>
          </cell>
          <cell r="LH3">
            <v>1.2687159526702355E-2</v>
          </cell>
          <cell r="LI3">
            <v>0</v>
          </cell>
          <cell r="LJ3">
            <v>0</v>
          </cell>
          <cell r="LK3">
            <v>9.3039169862483943E-3</v>
          </cell>
          <cell r="LL3">
            <v>1.604123618318689E-2</v>
          </cell>
          <cell r="LM3">
            <v>0</v>
          </cell>
          <cell r="LN3">
            <v>8.0903625967377324E-3</v>
          </cell>
          <cell r="LO3">
            <v>0</v>
          </cell>
          <cell r="LP3">
            <v>0</v>
          </cell>
          <cell r="LQ3">
            <v>0</v>
          </cell>
          <cell r="LR3">
            <v>0</v>
          </cell>
          <cell r="LS3">
            <v>0</v>
          </cell>
          <cell r="LT3">
            <v>9.3039169862483943E-3</v>
          </cell>
          <cell r="LU3">
            <v>9.3039169862483943E-3</v>
          </cell>
          <cell r="LV3">
            <v>0</v>
          </cell>
          <cell r="LW3">
            <v>8.4581063511349041E-3</v>
          </cell>
          <cell r="LX3">
            <v>5.814948116405246E-3</v>
          </cell>
          <cell r="LY3">
            <v>0</v>
          </cell>
          <cell r="LZ3">
            <v>1.1629896232810492E-2</v>
          </cell>
          <cell r="MA3">
            <v>4.2290531755674515E-2</v>
          </cell>
          <cell r="MB3">
            <v>7.5437164753365364E-3</v>
          </cell>
          <cell r="MC3">
            <v>0</v>
          </cell>
          <cell r="MD3">
            <v>0</v>
          </cell>
          <cell r="ME3">
            <v>2.3259792465620984E-2</v>
          </cell>
          <cell r="MF3">
            <v>1.0945784689703994E-2</v>
          </cell>
          <cell r="MG3">
            <v>9.0037906318532826E-3</v>
          </cell>
          <cell r="MH3">
            <v>4.8967984138149441E-3</v>
          </cell>
          <cell r="MI3">
            <v>1.3291309980354847E-2</v>
          </cell>
          <cell r="MJ3">
            <v>1.8607833972496789E-2</v>
          </cell>
          <cell r="MK3">
            <v>3.1538701648299639E-3</v>
          </cell>
          <cell r="ML3">
            <v>0</v>
          </cell>
          <cell r="MM3">
            <v>3.7975171372442418E-3</v>
          </cell>
          <cell r="MN3">
            <v>0</v>
          </cell>
          <cell r="MO3">
            <v>3.7215667944993577E-3</v>
          </cell>
          <cell r="MP3">
            <v>0</v>
          </cell>
          <cell r="MQ3">
            <v>7.1568592201910726E-3</v>
          </cell>
          <cell r="MR3">
            <v>0</v>
          </cell>
          <cell r="MS3">
            <v>0</v>
          </cell>
          <cell r="MT3">
            <v>5.814948116405246E-3</v>
          </cell>
          <cell r="MU3">
            <v>1.5506528310413987E-2</v>
          </cell>
          <cell r="MV3">
            <v>1.0149727621361883E-2</v>
          </cell>
          <cell r="MW3">
            <v>1.017615920370918E-2</v>
          </cell>
          <cell r="MX3">
            <v>3.5784296100955363E-3</v>
          </cell>
          <cell r="MY3">
            <v>0</v>
          </cell>
          <cell r="MZ3">
            <v>0</v>
          </cell>
          <cell r="NA3">
            <v>5.6387375674232694E-3</v>
          </cell>
          <cell r="NB3">
            <v>1.2745091761984101E-2</v>
          </cell>
          <cell r="NC3">
            <v>7.7532641552069933E-3</v>
          </cell>
          <cell r="ND3">
            <v>1.9936964970532271E-2</v>
          </cell>
          <cell r="NE3">
            <v>5.814948116405246E-3</v>
          </cell>
          <cell r="NF3">
            <v>1.1629896232810492E-2</v>
          </cell>
          <cell r="NG3">
            <v>1.1629896232810492E-2</v>
          </cell>
          <cell r="NH3">
            <v>1.5506528310413987E-2</v>
          </cell>
          <cell r="NI3">
            <v>1.8607833972496789E-2</v>
          </cell>
          <cell r="NJ3">
            <v>1.8607833972496789E-2</v>
          </cell>
          <cell r="NK3">
            <v>0</v>
          </cell>
          <cell r="NL3">
            <v>3.0012635439510948E-3</v>
          </cell>
          <cell r="NM3">
            <v>0</v>
          </cell>
          <cell r="NN3">
            <v>0</v>
          </cell>
          <cell r="NO3">
            <v>0</v>
          </cell>
          <cell r="NP3">
            <v>7.7532641552069933E-3</v>
          </cell>
          <cell r="NQ3">
            <v>0</v>
          </cell>
          <cell r="NR3">
            <v>4.8967984138149441E-3</v>
          </cell>
          <cell r="NS3">
            <v>0</v>
          </cell>
          <cell r="NT3">
            <v>0</v>
          </cell>
          <cell r="NU3">
            <v>1.5707911794964821E-2</v>
          </cell>
          <cell r="NV3">
            <v>1.6180725193475465E-2</v>
          </cell>
          <cell r="NW3">
            <v>0</v>
          </cell>
          <cell r="NX3">
            <v>8.4581063511349041E-3</v>
          </cell>
          <cell r="NY3">
            <v>3.1013056620827973E-2</v>
          </cell>
          <cell r="NZ3">
            <v>1.4690395241444831E-2</v>
          </cell>
          <cell r="OA3">
            <v>1.1629896232810492E-2</v>
          </cell>
          <cell r="OB3">
            <v>1.641867703455599E-2</v>
          </cell>
          <cell r="OC3">
            <v>1.395587547937259E-2</v>
          </cell>
          <cell r="OD3">
            <v>9.3039169862483943E-3</v>
          </cell>
          <cell r="OE3">
            <v>2.1145265877837258E-2</v>
          </cell>
          <cell r="OF3">
            <v>1.5506528310413987E-2</v>
          </cell>
          <cell r="OG3">
            <v>3.7215667944993577E-2</v>
          </cell>
          <cell r="OH3">
            <v>3.1361517931174361E-3</v>
          </cell>
          <cell r="OI3">
            <v>3.7718582376682682E-3</v>
          </cell>
          <cell r="OJ3">
            <v>0</v>
          </cell>
          <cell r="OK3">
            <v>0</v>
          </cell>
          <cell r="OL3">
            <v>6.6456549901774235E-3</v>
          </cell>
          <cell r="OM3">
            <v>2.907474058202623E-3</v>
          </cell>
          <cell r="ON3">
            <v>5.1688427701379967E-3</v>
          </cell>
          <cell r="OO3">
            <v>0</v>
          </cell>
          <cell r="OP3">
            <v>0</v>
          </cell>
          <cell r="OQ3">
            <v>8.4581063511349041E-3</v>
          </cell>
          <cell r="OR3">
            <v>4.229053175567452E-3</v>
          </cell>
          <cell r="OS3">
            <v>1.5506528310413987E-2</v>
          </cell>
          <cell r="OT3">
            <v>0</v>
          </cell>
          <cell r="OU3">
            <v>0</v>
          </cell>
          <cell r="OV3">
            <v>4.6519584931241972E-3</v>
          </cell>
          <cell r="OW3">
            <v>0</v>
          </cell>
          <cell r="OX3">
            <v>1.7444844349215737E-2</v>
          </cell>
          <cell r="OY3">
            <v>7.7532641552069933E-3</v>
          </cell>
          <cell r="OZ3">
            <v>3.6406631685319803E-2</v>
          </cell>
          <cell r="PA3">
            <v>3.4889688698431474E-2</v>
          </cell>
          <cell r="PB3">
            <v>3.9873929941064541E-2</v>
          </cell>
          <cell r="PC3">
            <v>2.3259792465620984E-2</v>
          </cell>
          <cell r="PD3">
            <v>5.168842770137997E-2</v>
          </cell>
          <cell r="PE3">
            <v>5.5823501917490359E-2</v>
          </cell>
          <cell r="PF3">
            <v>1.5506528310413987E-2</v>
          </cell>
          <cell r="PG3">
            <v>1.4056277461238581E-2</v>
          </cell>
          <cell r="PH3">
            <v>6.2723035862348722E-3</v>
          </cell>
          <cell r="PI3">
            <v>2.6050967561495504E-2</v>
          </cell>
          <cell r="PJ3">
            <v>2.3259792465620984E-2</v>
          </cell>
          <cell r="PK3">
            <v>1.5506528310413987E-2</v>
          </cell>
          <cell r="PL3">
            <v>1.8607833972496789E-2</v>
          </cell>
          <cell r="PM3">
            <v>1.2288192245988445E-2</v>
          </cell>
          <cell r="PN3">
            <v>1.4414519274469342E-2</v>
          </cell>
          <cell r="PO3">
            <v>2.5049007270668749E-2</v>
          </cell>
          <cell r="PP3">
            <v>1.6916212702269808E-2</v>
          </cell>
          <cell r="PQ3">
            <v>4.229053175567452E-3</v>
          </cell>
          <cell r="PR3">
            <v>5.4728923448519968E-3</v>
          </cell>
          <cell r="PS3">
            <v>3.5784296100955363E-3</v>
          </cell>
          <cell r="PT3">
            <v>0</v>
          </cell>
          <cell r="PU3">
            <v>0</v>
          </cell>
          <cell r="PV3">
            <v>1.8607833972496789E-2</v>
          </cell>
          <cell r="PW3">
            <v>0</v>
          </cell>
          <cell r="PX3">
            <v>0</v>
          </cell>
        </row>
        <row r="4">
          <cell r="C4">
            <v>0.64329876777827366</v>
          </cell>
          <cell r="D4">
            <v>0.72725262984580996</v>
          </cell>
          <cell r="E4">
            <v>0.64713157740516991</v>
          </cell>
          <cell r="F4">
            <v>0.62864210376502216</v>
          </cell>
          <cell r="G4">
            <v>0.83202631380664704</v>
          </cell>
          <cell r="H4">
            <v>0.63557565638007762</v>
          </cell>
          <cell r="I4">
            <v>0.67552612620968244</v>
          </cell>
          <cell r="J4">
            <v>0.45299210418361896</v>
          </cell>
          <cell r="K4">
            <v>0.5546842092044314</v>
          </cell>
          <cell r="L4">
            <v>0.54728841974837228</v>
          </cell>
          <cell r="M4">
            <v>0.63950705219273796</v>
          </cell>
          <cell r="N4">
            <v>0.63747289714539124</v>
          </cell>
          <cell r="O4">
            <v>0.63217685607857987</v>
          </cell>
          <cell r="P4">
            <v>0.65683855106624756</v>
          </cell>
          <cell r="Q4">
            <v>0.65249682645253426</v>
          </cell>
          <cell r="R4">
            <v>0.62228013434045526</v>
          </cell>
          <cell r="S4">
            <v>0.67852879679410005</v>
          </cell>
          <cell r="T4">
            <v>0.65282064621752312</v>
          </cell>
          <cell r="U4">
            <v>0.60452539901700353</v>
          </cell>
          <cell r="V4">
            <v>0.80121052440640084</v>
          </cell>
          <cell r="W4">
            <v>0.62401973535498534</v>
          </cell>
          <cell r="X4">
            <v>0.57317368284457904</v>
          </cell>
          <cell r="Y4">
            <v>0.6537349608480798</v>
          </cell>
          <cell r="Z4">
            <v>0.62864210376502216</v>
          </cell>
          <cell r="AA4">
            <v>0.62864210376502216</v>
          </cell>
          <cell r="AB4">
            <v>0.60931219950486781</v>
          </cell>
          <cell r="AC4">
            <v>0.73341578772585936</v>
          </cell>
          <cell r="AD4">
            <v>0.64713157740516991</v>
          </cell>
          <cell r="AE4">
            <v>0.6841105246854654</v>
          </cell>
          <cell r="AF4">
            <v>0.58975045231505629</v>
          </cell>
          <cell r="AG4">
            <v>0.76269078765609311</v>
          </cell>
          <cell r="AH4">
            <v>0.55066475841309492</v>
          </cell>
          <cell r="AI4">
            <v>0.77039473500615474</v>
          </cell>
          <cell r="AJ4">
            <v>0.78580262970627779</v>
          </cell>
          <cell r="AK4">
            <v>0.74618232904881843</v>
          </cell>
          <cell r="AL4">
            <v>0.69995864494844906</v>
          </cell>
          <cell r="AM4">
            <v>0.64713157740516991</v>
          </cell>
          <cell r="AN4">
            <v>0.66562105104531766</v>
          </cell>
          <cell r="AO4">
            <v>0.54441227940434933</v>
          </cell>
          <cell r="AP4">
            <v>0.66562105104531766</v>
          </cell>
          <cell r="AQ4">
            <v>0.62864210376502216</v>
          </cell>
          <cell r="AR4">
            <v>0.58935197227970826</v>
          </cell>
          <cell r="AS4">
            <v>0.64713157740516991</v>
          </cell>
          <cell r="AT4">
            <v>0.56624013022952369</v>
          </cell>
          <cell r="AU4">
            <v>0.47904545340382709</v>
          </cell>
          <cell r="AV4">
            <v>0.71959032545439749</v>
          </cell>
          <cell r="AW4">
            <v>0.78580262970627779</v>
          </cell>
          <cell r="AX4">
            <v>0.80891447175646236</v>
          </cell>
          <cell r="AY4">
            <v>0.49921578828398827</v>
          </cell>
          <cell r="AZ4">
            <v>0.68179934048044688</v>
          </cell>
          <cell r="BA4">
            <v>0.71572156026378253</v>
          </cell>
          <cell r="BB4">
            <v>0.77193552447616698</v>
          </cell>
          <cell r="BC4">
            <v>0.64713157740516991</v>
          </cell>
          <cell r="BD4">
            <v>0.59166315648472678</v>
          </cell>
          <cell r="BE4">
            <v>0.64399776831361943</v>
          </cell>
          <cell r="BF4">
            <v>0.68821929660549819</v>
          </cell>
          <cell r="BG4">
            <v>0.64335821543779292</v>
          </cell>
          <cell r="BH4">
            <v>0.61631578800492381</v>
          </cell>
          <cell r="BI4">
            <v>0.64898052476918466</v>
          </cell>
          <cell r="BJ4">
            <v>0.64713157740516991</v>
          </cell>
          <cell r="BK4">
            <v>0.66846558545149426</v>
          </cell>
          <cell r="BL4">
            <v>0.67024341945535459</v>
          </cell>
          <cell r="BM4">
            <v>0.70491118253063145</v>
          </cell>
          <cell r="BN4">
            <v>0.57201809074206988</v>
          </cell>
          <cell r="BO4">
            <v>0.60090789330480066</v>
          </cell>
          <cell r="BP4">
            <v>0.63649603947057165</v>
          </cell>
          <cell r="BQ4">
            <v>0.62612081190500202</v>
          </cell>
          <cell r="BR4">
            <v>0.71113360154414285</v>
          </cell>
          <cell r="BS4">
            <v>0.5546842092044314</v>
          </cell>
          <cell r="BT4">
            <v>0.64713157740516991</v>
          </cell>
          <cell r="BU4">
            <v>0.64985061764636809</v>
          </cell>
          <cell r="BV4">
            <v>0.62864210376502216</v>
          </cell>
          <cell r="BW4">
            <v>0.6622250252746783</v>
          </cell>
          <cell r="BX4">
            <v>0.51154210404408662</v>
          </cell>
          <cell r="BY4">
            <v>0.68757730099299308</v>
          </cell>
          <cell r="BZ4">
            <v>0.67794736680541612</v>
          </cell>
          <cell r="CA4">
            <v>0.61246381432989294</v>
          </cell>
          <cell r="CB4">
            <v>0.60090789330480066</v>
          </cell>
          <cell r="CC4">
            <v>0.61015263012487453</v>
          </cell>
          <cell r="CD4">
            <v>0.51770526192413591</v>
          </cell>
          <cell r="CE4">
            <v>0.72108947196576068</v>
          </cell>
          <cell r="CF4">
            <v>0.73659677243814281</v>
          </cell>
          <cell r="CG4">
            <v>0.77809868235621615</v>
          </cell>
          <cell r="CH4">
            <v>0.73957894560590853</v>
          </cell>
          <cell r="CI4">
            <v>0.73957894560590853</v>
          </cell>
          <cell r="CJ4">
            <v>0.72417105090578537</v>
          </cell>
          <cell r="CK4">
            <v>0.75498684030603147</v>
          </cell>
          <cell r="CL4">
            <v>0.72011634177417405</v>
          </cell>
          <cell r="CM4">
            <v>0.75806841924605617</v>
          </cell>
          <cell r="CN4">
            <v>0.77655789288620392</v>
          </cell>
          <cell r="CO4">
            <v>0.60511004640483423</v>
          </cell>
          <cell r="CP4">
            <v>0.61042453414899422</v>
          </cell>
          <cell r="CQ4">
            <v>0.5854999986046775</v>
          </cell>
          <cell r="CR4">
            <v>0.61351435260490139</v>
          </cell>
          <cell r="CS4">
            <v>0.5546842092044314</v>
          </cell>
          <cell r="CT4">
            <v>0.61246381432989294</v>
          </cell>
          <cell r="CU4">
            <v>0.56495613900451336</v>
          </cell>
          <cell r="CV4">
            <v>0.57779605125461608</v>
          </cell>
          <cell r="CW4">
            <v>0.66099868263528072</v>
          </cell>
          <cell r="CX4">
            <v>0.62864210376502216</v>
          </cell>
          <cell r="CY4">
            <v>0.57989712780463276</v>
          </cell>
          <cell r="CZ4">
            <v>0.63172368270504686</v>
          </cell>
          <cell r="DA4">
            <v>0.49921578828398827</v>
          </cell>
          <cell r="DB4">
            <v>0.66582879794015082</v>
          </cell>
          <cell r="DC4">
            <v>0.65837517624039499</v>
          </cell>
          <cell r="DD4">
            <v>0.69691092951325995</v>
          </cell>
          <cell r="DE4">
            <v>0.66394018980530423</v>
          </cell>
          <cell r="DF4">
            <v>0.69335526150553917</v>
          </cell>
          <cell r="DG4">
            <v>0.66013198855839883</v>
          </cell>
          <cell r="DH4">
            <v>0.69335526150553917</v>
          </cell>
          <cell r="DI4">
            <v>0.70695046271153028</v>
          </cell>
          <cell r="DJ4">
            <v>0.67354511117680949</v>
          </cell>
          <cell r="DK4">
            <v>0.68915310840550559</v>
          </cell>
          <cell r="DL4">
            <v>0.5925035871047335</v>
          </cell>
          <cell r="DM4">
            <v>0.5546842092044314</v>
          </cell>
          <cell r="DN4">
            <v>0.64713157740516991</v>
          </cell>
          <cell r="DO4">
            <v>0.64713157740516991</v>
          </cell>
          <cell r="DP4">
            <v>0.72571184037579772</v>
          </cell>
          <cell r="DQ4">
            <v>0.73957894560590853</v>
          </cell>
          <cell r="DR4">
            <v>0.64713157740516991</v>
          </cell>
          <cell r="DS4">
            <v>0.70105920885560069</v>
          </cell>
          <cell r="DT4">
            <v>0.49037299654304795</v>
          </cell>
          <cell r="DU4">
            <v>0.59430450986189076</v>
          </cell>
          <cell r="DV4">
            <v>0.50075657775400062</v>
          </cell>
          <cell r="DW4">
            <v>0.49305263040393899</v>
          </cell>
          <cell r="DX4">
            <v>0.48997105146391434</v>
          </cell>
          <cell r="DY4">
            <v>0.48997105146391434</v>
          </cell>
          <cell r="DZ4">
            <v>0.46223684100369278</v>
          </cell>
          <cell r="EA4">
            <v>0.62703432344848764</v>
          </cell>
          <cell r="EB4">
            <v>0.66307077881909038</v>
          </cell>
          <cell r="EC4">
            <v>0.57317368284457904</v>
          </cell>
          <cell r="ED4">
            <v>0.56495613900451336</v>
          </cell>
          <cell r="EE4">
            <v>0.5238684198041853</v>
          </cell>
          <cell r="EF4">
            <v>0.62864210376502216</v>
          </cell>
          <cell r="EG4">
            <v>0.62096722791439496</v>
          </cell>
          <cell r="EH4">
            <v>0.63128345714218614</v>
          </cell>
          <cell r="EI4">
            <v>0.58084855869520646</v>
          </cell>
          <cell r="EJ4">
            <v>0.60090789330480066</v>
          </cell>
          <cell r="EK4">
            <v>0.71948169164922626</v>
          </cell>
          <cell r="EL4">
            <v>0.64135361689262382</v>
          </cell>
          <cell r="EM4">
            <v>0.65068724541289069</v>
          </cell>
          <cell r="EN4">
            <v>0.66253947210529307</v>
          </cell>
          <cell r="EO4">
            <v>0.73957894560590853</v>
          </cell>
          <cell r="EP4">
            <v>0.5546842092044314</v>
          </cell>
          <cell r="EQ4">
            <v>0.72108947196576068</v>
          </cell>
          <cell r="ER4">
            <v>0.59166315648472678</v>
          </cell>
          <cell r="ES4">
            <v>6.2244828340795783E-2</v>
          </cell>
          <cell r="ET4">
            <v>8.6284210320689322E-2</v>
          </cell>
          <cell r="EU4">
            <v>6.4713157740516988E-2</v>
          </cell>
          <cell r="EV4">
            <v>5.5468420920443136E-2</v>
          </cell>
          <cell r="EW4">
            <v>9.2447368200738567E-2</v>
          </cell>
          <cell r="EX4">
            <v>5.200164461291544E-2</v>
          </cell>
          <cell r="EY4">
            <v>6.8014849461971949E-2</v>
          </cell>
          <cell r="EZ4">
            <v>1.8489473640147712E-2</v>
          </cell>
          <cell r="FA4">
            <v>5.2827067543279177E-2</v>
          </cell>
          <cell r="FB4">
            <v>4.067684200832497E-2</v>
          </cell>
          <cell r="FC4">
            <v>6.242580017678738E-2</v>
          </cell>
          <cell r="FD4">
            <v>6.291940283512952E-2</v>
          </cell>
          <cell r="FE4">
            <v>5.438080482396386E-2</v>
          </cell>
          <cell r="FF4">
            <v>6.3788684058509598E-2</v>
          </cell>
          <cell r="FG4">
            <v>6.3144854172825893E-2</v>
          </cell>
          <cell r="FH4">
            <v>6.3619694245669545E-2</v>
          </cell>
          <cell r="FI4">
            <v>6.7155163692989336E-2</v>
          </cell>
          <cell r="FJ4">
            <v>6.5424291342061139E-2</v>
          </cell>
          <cell r="FK4">
            <v>5.305675044564126E-2</v>
          </cell>
          <cell r="FL4">
            <v>9.2447368200738567E-2</v>
          </cell>
          <cell r="FM4">
            <v>5.3927631450430828E-2</v>
          </cell>
          <cell r="FN4">
            <v>3.6978947280295424E-2</v>
          </cell>
          <cell r="FO4">
            <v>7.2637217872008858E-2</v>
          </cell>
          <cell r="FP4">
            <v>5.5468420920443136E-2</v>
          </cell>
          <cell r="FQ4">
            <v>3.6978947280295424E-2</v>
          </cell>
          <cell r="FR4">
            <v>5.0425837200402848E-2</v>
          </cell>
          <cell r="FS4">
            <v>8.6284210320689322E-2</v>
          </cell>
          <cell r="FT4">
            <v>9.2447368200738567E-2</v>
          </cell>
          <cell r="FU4">
            <v>7.3957894560590848E-2</v>
          </cell>
          <cell r="FV4">
            <v>5.7381125090113595E-2</v>
          </cell>
          <cell r="FW4">
            <v>8.4743420850677015E-2</v>
          </cell>
          <cell r="FX4">
            <v>2.4116704748018754E-2</v>
          </cell>
          <cell r="FY4">
            <v>9.2447368200738567E-2</v>
          </cell>
          <cell r="FZ4">
            <v>9.2447368200738567E-2</v>
          </cell>
          <cell r="GA4">
            <v>9.2447368200738567E-2</v>
          </cell>
          <cell r="GB4">
            <v>8.8045112572131948E-2</v>
          </cell>
          <cell r="GC4">
            <v>9.2447368200738567E-2</v>
          </cell>
          <cell r="GD4">
            <v>8.3202631380664707E-2</v>
          </cell>
          <cell r="GE4">
            <v>3.0815789400246187E-2</v>
          </cell>
          <cell r="GF4">
            <v>6.4713157740516988E-2</v>
          </cell>
          <cell r="GG4">
            <v>7.3957894560590848E-2</v>
          </cell>
          <cell r="GH4">
            <v>4.6223684100369283E-2</v>
          </cell>
          <cell r="GI4">
            <v>5.5468420920443136E-2</v>
          </cell>
          <cell r="GJ4">
            <v>3.4667763075276962E-2</v>
          </cell>
          <cell r="GK4">
            <v>2.5212918600201424E-2</v>
          </cell>
          <cell r="GL4">
            <v>7.2458748049227514E-2</v>
          </cell>
          <cell r="GM4">
            <v>6.9335526150553925E-2</v>
          </cell>
          <cell r="GN4">
            <v>9.2447368200738567E-2</v>
          </cell>
          <cell r="GO4">
            <v>3.6978947280295424E-2</v>
          </cell>
          <cell r="GP4">
            <v>6.9335526150553925E-2</v>
          </cell>
          <cell r="GQ4">
            <v>7.1572156026378245E-2</v>
          </cell>
          <cell r="GR4">
            <v>8.3202631380664707E-2</v>
          </cell>
          <cell r="GS4">
            <v>6.1631578800492373E-2</v>
          </cell>
          <cell r="GT4">
            <v>3.6978947280295424E-2</v>
          </cell>
          <cell r="GU4">
            <v>6.4243086376784428E-2</v>
          </cell>
          <cell r="GV4">
            <v>8.2175438400656484E-2</v>
          </cell>
          <cell r="GW4">
            <v>6.2260472461721887E-2</v>
          </cell>
          <cell r="GX4">
            <v>6.1631578800492373E-2</v>
          </cell>
          <cell r="GY4">
            <v>6.4713157740516988E-2</v>
          </cell>
          <cell r="GZ4">
            <v>7.3957894560590848E-2</v>
          </cell>
          <cell r="HA4">
            <v>7.8224696169855709E-2</v>
          </cell>
          <cell r="HB4">
            <v>6.1631578800492373E-2</v>
          </cell>
          <cell r="HC4">
            <v>8.0891447175646239E-2</v>
          </cell>
          <cell r="HD4">
            <v>4.0445723587823119E-2</v>
          </cell>
          <cell r="HE4">
            <v>4.6223684100369283E-2</v>
          </cell>
          <cell r="HF4">
            <v>6.0540754396943841E-2</v>
          </cell>
          <cell r="HG4">
            <v>6.1631578800492373E-2</v>
          </cell>
          <cell r="HH4">
            <v>7.1113360154414287E-2</v>
          </cell>
          <cell r="HI4">
            <v>3.4667763075276962E-2</v>
          </cell>
          <cell r="HJ4">
            <v>5.5468420920443136E-2</v>
          </cell>
          <cell r="HK4">
            <v>5.709984506516206E-2</v>
          </cell>
          <cell r="HL4">
            <v>6.1631578800492373E-2</v>
          </cell>
          <cell r="HM4">
            <v>6.2260472461721887E-2</v>
          </cell>
          <cell r="HN4">
            <v>3.6978947280295424E-2</v>
          </cell>
          <cell r="HO4">
            <v>6.9335526150553925E-2</v>
          </cell>
          <cell r="HP4">
            <v>7.1903508600574428E-2</v>
          </cell>
          <cell r="HQ4">
            <v>6.1631578800492373E-2</v>
          </cell>
          <cell r="HR4">
            <v>6.1631578800492373E-2</v>
          </cell>
          <cell r="HS4">
            <v>7.3957894560590848E-2</v>
          </cell>
          <cell r="HT4">
            <v>1.8489473640147712E-2</v>
          </cell>
          <cell r="HU4">
            <v>9.2447368200738567E-2</v>
          </cell>
          <cell r="HV4">
            <v>8.3500848697441274E-2</v>
          </cell>
          <cell r="HW4">
            <v>9.2447368200738567E-2</v>
          </cell>
          <cell r="HX4">
            <v>8.4743420850677015E-2</v>
          </cell>
          <cell r="HY4">
            <v>8.5336032185297145E-2</v>
          </cell>
          <cell r="HZ4">
            <v>8.4743420850677015E-2</v>
          </cell>
          <cell r="IA4">
            <v>7.7039473500615477E-2</v>
          </cell>
          <cell r="IB4">
            <v>7.7850415326937733E-2</v>
          </cell>
          <cell r="IC4">
            <v>9.2447368200738567E-2</v>
          </cell>
          <cell r="ID4">
            <v>9.2447368200738567E-2</v>
          </cell>
          <cell r="IE4">
            <v>5.2827067543279177E-2</v>
          </cell>
          <cell r="IF4">
            <v>5.574032494456295E-2</v>
          </cell>
          <cell r="IG4">
            <v>3.0815789400246187E-2</v>
          </cell>
          <cell r="IH4">
            <v>4.2021531000335705E-2</v>
          </cell>
          <cell r="II4">
            <v>3.6978947280295424E-2</v>
          </cell>
          <cell r="IJ4">
            <v>5.7779605125461597E-2</v>
          </cell>
          <cell r="IK4">
            <v>3.0815789400246187E-2</v>
          </cell>
          <cell r="IL4">
            <v>5.7779605125461597E-2</v>
          </cell>
          <cell r="IM4">
            <v>6.9335526150553925E-2</v>
          </cell>
          <cell r="IN4">
            <v>5.5468420920443136E-2</v>
          </cell>
          <cell r="IO4">
            <v>4.2021531000335705E-2</v>
          </cell>
          <cell r="IP4">
            <v>6.1631578800492373E-2</v>
          </cell>
          <cell r="IQ4">
            <v>1.8489473640147712E-2</v>
          </cell>
          <cell r="IR4">
            <v>6.7517740820764116E-2</v>
          </cell>
          <cell r="IS4">
            <v>6.4963015492410875E-2</v>
          </cell>
          <cell r="IT4">
            <v>7.8224696169855709E-2</v>
          </cell>
          <cell r="IU4">
            <v>5.8830143400469992E-2</v>
          </cell>
          <cell r="IV4">
            <v>7.2637217872008858E-2</v>
          </cell>
          <cell r="IW4">
            <v>6.7891036022417375E-2</v>
          </cell>
          <cell r="IX4">
            <v>7.7039473500615477E-2</v>
          </cell>
          <cell r="IY4">
            <v>8.1571207235945797E-2</v>
          </cell>
          <cell r="IZ4">
            <v>6.1631578800492373E-2</v>
          </cell>
          <cell r="JA4">
            <v>7.5638755800604279E-2</v>
          </cell>
          <cell r="JB4">
            <v>5.0425837200402848E-2</v>
          </cell>
          <cell r="JC4">
            <v>6.1631578800492373E-2</v>
          </cell>
          <cell r="JD4">
            <v>5.5468420920443136E-2</v>
          </cell>
          <cell r="JE4">
            <v>7.3957894560590848E-2</v>
          </cell>
          <cell r="JF4">
            <v>7.8580262970627771E-2</v>
          </cell>
          <cell r="JG4">
            <v>8.0891447175646239E-2</v>
          </cell>
          <cell r="JH4">
            <v>5.7779605125461597E-2</v>
          </cell>
          <cell r="JI4">
            <v>6.9335526150553925E-2</v>
          </cell>
          <cell r="JJ4">
            <v>2.8136155539355216E-2</v>
          </cell>
          <cell r="JK4">
            <v>1.7333881537638481E-2</v>
          </cell>
          <cell r="JL4">
            <v>5.2827067543279177E-2</v>
          </cell>
          <cell r="JM4">
            <v>2.3111842050184642E-2</v>
          </cell>
          <cell r="JN4">
            <v>3.0815789400246187E-2</v>
          </cell>
          <cell r="JO4">
            <v>3.6978947280295424E-2</v>
          </cell>
          <cell r="JP4">
            <v>1.5407894700123093E-2</v>
          </cell>
          <cell r="JQ4">
            <v>6.0961670335269634E-2</v>
          </cell>
          <cell r="JR4">
            <v>6.9069872793655243E-2</v>
          </cell>
          <cell r="JS4">
            <v>4.8072631464384057E-2</v>
          </cell>
          <cell r="JT4">
            <v>5.1359649000410318E-2</v>
          </cell>
          <cell r="JU4">
            <v>3.0815789400246187E-2</v>
          </cell>
          <cell r="JV4">
            <v>5.5468420920443136E-2</v>
          </cell>
          <cell r="JW4">
            <v>6.105014881180848E-2</v>
          </cell>
          <cell r="JX4">
            <v>6.2071804363353029E-2</v>
          </cell>
          <cell r="JY4">
            <v>5.0584409015498454E-2</v>
          </cell>
          <cell r="JZ4">
            <v>6.0090789330480066E-2</v>
          </cell>
          <cell r="KA4">
            <v>7.6369565035392731E-2</v>
          </cell>
          <cell r="KB4">
            <v>6.3557565638007768E-2</v>
          </cell>
          <cell r="KC4">
            <v>6.7557692146693563E-2</v>
          </cell>
          <cell r="KD4">
            <v>6.1631578800492373E-2</v>
          </cell>
          <cell r="KE4">
            <v>6.9335526150553925E-2</v>
          </cell>
          <cell r="KF4">
            <v>5.5468420920443136E-2</v>
          </cell>
          <cell r="KG4">
            <v>9.2447368200738567E-2</v>
          </cell>
          <cell r="KH4">
            <v>5.5468420920443136E-2</v>
          </cell>
          <cell r="KI4">
            <v>9.9653050299303592E-3</v>
          </cell>
          <cell r="KJ4">
            <v>0</v>
          </cell>
          <cell r="KK4">
            <v>9.244736820073856E-3</v>
          </cell>
          <cell r="KL4">
            <v>1.8489473640147712E-2</v>
          </cell>
          <cell r="KM4">
            <v>0</v>
          </cell>
          <cell r="KN4">
            <v>1.7333881537638481E-2</v>
          </cell>
          <cell r="KO4">
            <v>9.244736820073856E-3</v>
          </cell>
          <cell r="KP4">
            <v>3.6978947280295424E-2</v>
          </cell>
          <cell r="KQ4">
            <v>3.9620300657459383E-2</v>
          </cell>
          <cell r="KR4">
            <v>1.4791578912118171E-2</v>
          </cell>
          <cell r="KS4">
            <v>8.5775908639860524E-3</v>
          </cell>
          <cell r="KT4">
            <v>8.5548310872325239E-3</v>
          </cell>
          <cell r="KU4">
            <v>1.2235681085391869E-2</v>
          </cell>
          <cell r="KV4">
            <v>1.1555921025092321E-2</v>
          </cell>
          <cell r="KW4">
            <v>1.3206766885819794E-2</v>
          </cell>
          <cell r="KX4">
            <v>1.4910865838828799E-2</v>
          </cell>
          <cell r="KY4">
            <v>4.360724915129178E-3</v>
          </cell>
          <cell r="KZ4">
            <v>2.8445344061765712E-3</v>
          </cell>
          <cell r="LA4">
            <v>8.8427917409402094E-3</v>
          </cell>
          <cell r="LB4">
            <v>0</v>
          </cell>
          <cell r="LC4">
            <v>0</v>
          </cell>
          <cell r="LD4">
            <v>0</v>
          </cell>
          <cell r="LE4">
            <v>0</v>
          </cell>
          <cell r="LF4">
            <v>1.8489473640147712E-2</v>
          </cell>
          <cell r="LG4">
            <v>0</v>
          </cell>
          <cell r="LH4">
            <v>1.2606459300100712E-2</v>
          </cell>
          <cell r="LI4">
            <v>0</v>
          </cell>
          <cell r="LJ4">
            <v>0</v>
          </cell>
          <cell r="LK4">
            <v>0</v>
          </cell>
          <cell r="LL4">
            <v>9.5635208483522659E-3</v>
          </cell>
          <cell r="LM4">
            <v>7.7039473500615466E-3</v>
          </cell>
          <cell r="LN4">
            <v>4.019450791336459E-3</v>
          </cell>
          <cell r="LO4">
            <v>0</v>
          </cell>
          <cell r="LP4">
            <v>0</v>
          </cell>
          <cell r="LQ4">
            <v>0</v>
          </cell>
          <cell r="LR4">
            <v>4.4022556286065981E-3</v>
          </cell>
          <cell r="LS4">
            <v>0</v>
          </cell>
          <cell r="LT4">
            <v>0</v>
          </cell>
          <cell r="LU4">
            <v>0</v>
          </cell>
          <cell r="LV4">
            <v>9.244736820073856E-3</v>
          </cell>
          <cell r="LW4">
            <v>9.244736820073856E-3</v>
          </cell>
          <cell r="LX4">
            <v>1.1555921025092321E-2</v>
          </cell>
          <cell r="LY4">
            <v>0</v>
          </cell>
          <cell r="LZ4">
            <v>1.1555921025092321E-2</v>
          </cell>
          <cell r="MA4">
            <v>6.7234449600537136E-2</v>
          </cell>
          <cell r="MB4">
            <v>4.9971550378777605E-3</v>
          </cell>
          <cell r="MC4">
            <v>0</v>
          </cell>
          <cell r="MD4">
            <v>0</v>
          </cell>
          <cell r="ME4">
            <v>1.8489473640147712E-2</v>
          </cell>
          <cell r="MF4">
            <v>5.7779605125461604E-3</v>
          </cell>
          <cell r="MG4">
            <v>5.9643463355315198E-3</v>
          </cell>
          <cell r="MH4">
            <v>4.622368410036928E-3</v>
          </cell>
          <cell r="MI4">
            <v>0</v>
          </cell>
          <cell r="MJ4">
            <v>1.8489473640147712E-2</v>
          </cell>
          <cell r="MK4">
            <v>3.1338090915504599E-3</v>
          </cell>
          <cell r="ML4">
            <v>1.027192980008206E-2</v>
          </cell>
          <cell r="MM4">
            <v>0</v>
          </cell>
          <cell r="MN4">
            <v>2.0543859600164121E-2</v>
          </cell>
          <cell r="MO4">
            <v>0</v>
          </cell>
          <cell r="MP4">
            <v>1.8489473640147712E-2</v>
          </cell>
          <cell r="MQ4">
            <v>0</v>
          </cell>
          <cell r="MR4">
            <v>0</v>
          </cell>
          <cell r="MS4">
            <v>0</v>
          </cell>
          <cell r="MT4">
            <v>0</v>
          </cell>
          <cell r="MU4">
            <v>0</v>
          </cell>
          <cell r="MV4">
            <v>1.1453656237259644E-2</v>
          </cell>
          <cell r="MW4">
            <v>1.2606459300100712E-2</v>
          </cell>
          <cell r="MX4">
            <v>3.5556680077207139E-3</v>
          </cell>
          <cell r="MY4">
            <v>1.1555921025092321E-2</v>
          </cell>
          <cell r="MZ4">
            <v>0</v>
          </cell>
          <cell r="NA4">
            <v>1.0876160964792771E-2</v>
          </cell>
          <cell r="NB4">
            <v>1.2326315760098475E-2</v>
          </cell>
          <cell r="NC4">
            <v>9.4334049184427119E-3</v>
          </cell>
          <cell r="ND4">
            <v>3.0815789400246187E-2</v>
          </cell>
          <cell r="NE4">
            <v>5.7779605125461604E-3</v>
          </cell>
          <cell r="NF4">
            <v>0</v>
          </cell>
          <cell r="NG4">
            <v>1.1555921025092321E-2</v>
          </cell>
          <cell r="NH4">
            <v>1.5407894700123093E-2</v>
          </cell>
          <cell r="NI4">
            <v>1.8489473640147712E-2</v>
          </cell>
          <cell r="NJ4">
            <v>1.8489473640147712E-2</v>
          </cell>
          <cell r="NK4">
            <v>0</v>
          </cell>
          <cell r="NL4">
            <v>0</v>
          </cell>
          <cell r="NM4">
            <v>0</v>
          </cell>
          <cell r="NN4">
            <v>0</v>
          </cell>
          <cell r="NO4">
            <v>0</v>
          </cell>
          <cell r="NP4">
            <v>0</v>
          </cell>
          <cell r="NQ4">
            <v>0</v>
          </cell>
          <cell r="NR4">
            <v>0</v>
          </cell>
          <cell r="NS4">
            <v>0</v>
          </cell>
          <cell r="NT4">
            <v>0</v>
          </cell>
          <cell r="NU4">
            <v>1.200615171438163E-2</v>
          </cell>
          <cell r="NV4">
            <v>1.0876160964792771E-2</v>
          </cell>
          <cell r="NW4">
            <v>1.5407894700123093E-2</v>
          </cell>
          <cell r="NX4">
            <v>8.4043062000671419E-3</v>
          </cell>
          <cell r="NY4">
            <v>2.7734210460221568E-2</v>
          </cell>
          <cell r="NZ4">
            <v>9.9050751643648457E-3</v>
          </cell>
          <cell r="OA4">
            <v>2.0543859600164121E-2</v>
          </cell>
          <cell r="OB4">
            <v>2.3111842050184642E-2</v>
          </cell>
          <cell r="OC4">
            <v>4.622368410036928E-3</v>
          </cell>
          <cell r="OD4">
            <v>0</v>
          </cell>
          <cell r="OE4">
            <v>1.2606459300100712E-2</v>
          </cell>
          <cell r="OF4">
            <v>0</v>
          </cell>
          <cell r="OG4">
            <v>3.6978947280295424E-2</v>
          </cell>
          <cell r="OH4">
            <v>4.1549378966624067E-3</v>
          </cell>
          <cell r="OI4">
            <v>3.7478662784083201E-3</v>
          </cell>
          <cell r="OJ4">
            <v>7.1113360154414279E-3</v>
          </cell>
          <cell r="OK4">
            <v>8.4043062000671419E-3</v>
          </cell>
          <cell r="OL4">
            <v>0</v>
          </cell>
          <cell r="OM4">
            <v>4.3334703844096203E-3</v>
          </cell>
          <cell r="ON4">
            <v>5.1359649000410302E-3</v>
          </cell>
          <cell r="OO4">
            <v>5.4380804823963855E-3</v>
          </cell>
          <cell r="OP4">
            <v>0</v>
          </cell>
          <cell r="OQ4">
            <v>0</v>
          </cell>
          <cell r="OR4">
            <v>8.4043062000671419E-3</v>
          </cell>
          <cell r="OS4">
            <v>1.5407894700123093E-2</v>
          </cell>
          <cell r="OT4">
            <v>0</v>
          </cell>
          <cell r="OU4">
            <v>1.8489473640147712E-2</v>
          </cell>
          <cell r="OV4">
            <v>0</v>
          </cell>
          <cell r="OW4">
            <v>0</v>
          </cell>
          <cell r="OX4">
            <v>1.7333881537638481E-2</v>
          </cell>
          <cell r="OY4">
            <v>7.7039473500615466E-3</v>
          </cell>
          <cell r="OZ4">
            <v>4.019450791336459E-2</v>
          </cell>
          <cell r="PA4">
            <v>4.6223684100369283E-2</v>
          </cell>
          <cell r="PB4">
            <v>2.6413533771639588E-2</v>
          </cell>
          <cell r="PC4">
            <v>3.0815789400246187E-2</v>
          </cell>
          <cell r="PD4">
            <v>5.1359649000410318E-2</v>
          </cell>
          <cell r="PE4">
            <v>4.6223684100369283E-2</v>
          </cell>
          <cell r="PF4">
            <v>4.6223684100369283E-2</v>
          </cell>
          <cell r="PG4">
            <v>1.3398169304454864E-2</v>
          </cell>
          <cell r="PH4">
            <v>7.4382939931628726E-3</v>
          </cell>
          <cell r="PI4">
            <v>1.8489473640147712E-2</v>
          </cell>
          <cell r="PJ4">
            <v>2.0543859600164121E-2</v>
          </cell>
          <cell r="PK4">
            <v>4.6223684100369283E-2</v>
          </cell>
          <cell r="PL4">
            <v>1.8489473640147712E-2</v>
          </cell>
          <cell r="PM4">
            <v>1.3954319728413366E-2</v>
          </cell>
          <cell r="PN4">
            <v>1.1886090197237815E-2</v>
          </cell>
          <cell r="PO4">
            <v>2.2675769558671722E-2</v>
          </cell>
          <cell r="PP4">
            <v>1.8489473640147712E-2</v>
          </cell>
          <cell r="PQ4">
            <v>0</v>
          </cell>
          <cell r="PR4">
            <v>5.7779605125461604E-3</v>
          </cell>
          <cell r="PS4">
            <v>7.1113360154414279E-3</v>
          </cell>
          <cell r="PT4">
            <v>0</v>
          </cell>
          <cell r="PU4">
            <v>0</v>
          </cell>
          <cell r="PV4">
            <v>1.8489473640147712E-2</v>
          </cell>
          <cell r="PW4">
            <v>0</v>
          </cell>
          <cell r="PX4">
            <v>1.8489473640147712E-2</v>
          </cell>
        </row>
        <row r="5">
          <cell r="C5">
            <v>0.63456645880660445</v>
          </cell>
          <cell r="D5">
            <v>0.6786149634551204</v>
          </cell>
          <cell r="E5">
            <v>0.68181597743368227</v>
          </cell>
          <cell r="F5">
            <v>0.59538860001251137</v>
          </cell>
          <cell r="G5">
            <v>0.74690326166444077</v>
          </cell>
          <cell r="H5">
            <v>0.55217491130192586</v>
          </cell>
          <cell r="I5">
            <v>0.67221293549799666</v>
          </cell>
          <cell r="J5">
            <v>0.52816730646271171</v>
          </cell>
          <cell r="K5">
            <v>0.46643346544758946</v>
          </cell>
          <cell r="L5">
            <v>0.49935818065565468</v>
          </cell>
          <cell r="M5">
            <v>0.63598440519799382</v>
          </cell>
          <cell r="N5">
            <v>0.62734157883422736</v>
          </cell>
          <cell r="O5">
            <v>0.62560993786893382</v>
          </cell>
          <cell r="P5">
            <v>0.64990283807165627</v>
          </cell>
          <cell r="Q5">
            <v>0.63234316317573036</v>
          </cell>
          <cell r="R5">
            <v>0.5941882197705507</v>
          </cell>
          <cell r="S5">
            <v>0.65729558880178596</v>
          </cell>
          <cell r="T5">
            <v>0.67644957164609321</v>
          </cell>
          <cell r="U5">
            <v>0.62722571201550537</v>
          </cell>
          <cell r="V5">
            <v>0.80825602958687692</v>
          </cell>
          <cell r="W5">
            <v>0.68821800539080613</v>
          </cell>
          <cell r="X5">
            <v>0.59538860001251137</v>
          </cell>
          <cell r="Y5">
            <v>0.62419772581956845</v>
          </cell>
          <cell r="Z5">
            <v>0.49935818065565468</v>
          </cell>
          <cell r="AA5">
            <v>0.61459468388388272</v>
          </cell>
          <cell r="AB5">
            <v>0.61110266863454243</v>
          </cell>
          <cell r="AC5">
            <v>0.77389220305231554</v>
          </cell>
          <cell r="AD5">
            <v>0.57618251614114002</v>
          </cell>
          <cell r="AE5">
            <v>0.48015209678428333</v>
          </cell>
          <cell r="AF5">
            <v>0.61923063516317911</v>
          </cell>
          <cell r="AG5">
            <v>0.79225095969406745</v>
          </cell>
          <cell r="AH5">
            <v>0.51772921740218369</v>
          </cell>
          <cell r="AI5">
            <v>0.80939924886493475</v>
          </cell>
          <cell r="AJ5">
            <v>0.75864031291916778</v>
          </cell>
          <cell r="AK5">
            <v>0.72708746084477194</v>
          </cell>
          <cell r="AL5">
            <v>0.7773891090793158</v>
          </cell>
          <cell r="AM5">
            <v>0.67221293549799666</v>
          </cell>
          <cell r="AN5">
            <v>0.61459468388388272</v>
          </cell>
          <cell r="AO5">
            <v>0.49935818065565468</v>
          </cell>
          <cell r="AP5">
            <v>0.65300685162662531</v>
          </cell>
          <cell r="AQ5">
            <v>0.64020279571237781</v>
          </cell>
          <cell r="AR5">
            <v>0.62419772581956845</v>
          </cell>
          <cell r="AS5">
            <v>0.71062510324073935</v>
          </cell>
          <cell r="AT5">
            <v>0.54417237635552107</v>
          </cell>
          <cell r="AU5">
            <v>0.48015209678428333</v>
          </cell>
          <cell r="AV5">
            <v>0.70506544738323718</v>
          </cell>
          <cell r="AW5">
            <v>0.72022814517642497</v>
          </cell>
          <cell r="AX5">
            <v>0.8282623669528888</v>
          </cell>
          <cell r="AY5">
            <v>0.48015209678428333</v>
          </cell>
          <cell r="AZ5">
            <v>0.67221293549799666</v>
          </cell>
          <cell r="BA5">
            <v>0.71122529336171969</v>
          </cell>
          <cell r="BB5">
            <v>0.75383879195132486</v>
          </cell>
          <cell r="BC5">
            <v>0.60361977881452766</v>
          </cell>
          <cell r="BD5">
            <v>0.61459468388388272</v>
          </cell>
          <cell r="BE5">
            <v>0.6429155194230235</v>
          </cell>
          <cell r="BF5">
            <v>0.70422307528361561</v>
          </cell>
          <cell r="BG5">
            <v>0.63889625939459749</v>
          </cell>
          <cell r="BH5">
            <v>0.65087284230758402</v>
          </cell>
          <cell r="BI5">
            <v>0.64148320130380254</v>
          </cell>
          <cell r="BJ5">
            <v>0.66260989356231104</v>
          </cell>
          <cell r="BK5">
            <v>0.62789120348713978</v>
          </cell>
          <cell r="BL5">
            <v>0.6482053306587825</v>
          </cell>
          <cell r="BM5">
            <v>0.73223194759603216</v>
          </cell>
          <cell r="BN5">
            <v>0.5941882197705507</v>
          </cell>
          <cell r="BO5">
            <v>0.62419772581956845</v>
          </cell>
          <cell r="BP5">
            <v>0.62332472200723332</v>
          </cell>
          <cell r="BQ5">
            <v>0.61886270252196518</v>
          </cell>
          <cell r="BR5">
            <v>0.70914771217371086</v>
          </cell>
          <cell r="BS5">
            <v>0.52816730646271171</v>
          </cell>
          <cell r="BT5">
            <v>0.53777034839839732</v>
          </cell>
          <cell r="BU5">
            <v>0.64311280842016139</v>
          </cell>
          <cell r="BV5">
            <v>0.61433158684454892</v>
          </cell>
          <cell r="BW5">
            <v>0.63693645491792683</v>
          </cell>
          <cell r="BX5">
            <v>0.51856426452702609</v>
          </cell>
          <cell r="BY5">
            <v>0.62739873979813021</v>
          </cell>
          <cell r="BZ5">
            <v>0.69622054033721092</v>
          </cell>
          <cell r="CA5">
            <v>0.63463581488009624</v>
          </cell>
          <cell r="CB5">
            <v>0.62419772581956845</v>
          </cell>
          <cell r="CC5">
            <v>0.63380076775525407</v>
          </cell>
          <cell r="CD5">
            <v>0.49935818065565468</v>
          </cell>
          <cell r="CE5">
            <v>0.78744943872622464</v>
          </cell>
          <cell r="CF5">
            <v>0.72797253383423599</v>
          </cell>
          <cell r="CG5">
            <v>0.77624588980125819</v>
          </cell>
          <cell r="CH5">
            <v>0.73623321506923456</v>
          </cell>
          <cell r="CI5">
            <v>0.73869553351428208</v>
          </cell>
          <cell r="CJ5">
            <v>0.72823068012282977</v>
          </cell>
          <cell r="CK5">
            <v>0.70422307528361561</v>
          </cell>
          <cell r="CL5">
            <v>0.70253833108437247</v>
          </cell>
          <cell r="CM5">
            <v>0.7682433548548534</v>
          </cell>
          <cell r="CN5">
            <v>0.7682433548548534</v>
          </cell>
          <cell r="CO5">
            <v>0.61484411354454993</v>
          </cell>
          <cell r="CP5">
            <v>0.61713666557274072</v>
          </cell>
          <cell r="CQ5">
            <v>0.62419772581956845</v>
          </cell>
          <cell r="CR5">
            <v>0.63729278300459435</v>
          </cell>
          <cell r="CS5">
            <v>0.59752260933155266</v>
          </cell>
          <cell r="CT5">
            <v>0.61324688852448817</v>
          </cell>
          <cell r="CU5">
            <v>0.59752260933155266</v>
          </cell>
          <cell r="CV5">
            <v>0.57618251614114002</v>
          </cell>
          <cell r="CW5">
            <v>0.63177907471616224</v>
          </cell>
          <cell r="CX5">
            <v>0.68967301174469786</v>
          </cell>
          <cell r="CY5">
            <v>0.59904690170229646</v>
          </cell>
          <cell r="CZ5">
            <v>0.64020279571237781</v>
          </cell>
          <cell r="DA5">
            <v>0.53777034839839732</v>
          </cell>
          <cell r="DB5">
            <v>0.6643045480215497</v>
          </cell>
          <cell r="DC5">
            <v>0.65598244208557022</v>
          </cell>
          <cell r="DD5">
            <v>0.71222561023002029</v>
          </cell>
          <cell r="DE5">
            <v>0.67221293549799666</v>
          </cell>
          <cell r="DF5">
            <v>0.68698684616828243</v>
          </cell>
          <cell r="DG5">
            <v>0.65804451296993582</v>
          </cell>
          <cell r="DH5">
            <v>0.69480832828784533</v>
          </cell>
          <cell r="DI5">
            <v>0.64396869451068595</v>
          </cell>
          <cell r="DJ5">
            <v>0.66741141453015385</v>
          </cell>
          <cell r="DK5">
            <v>0.71586312611474978</v>
          </cell>
          <cell r="DL5">
            <v>0.62419772581956845</v>
          </cell>
          <cell r="DM5">
            <v>0.5921875860339495</v>
          </cell>
          <cell r="DN5">
            <v>0.63380076775525407</v>
          </cell>
          <cell r="DO5">
            <v>0.74903727098348194</v>
          </cell>
          <cell r="DP5">
            <v>0.70582358227289654</v>
          </cell>
          <cell r="DQ5">
            <v>0.69622054033721092</v>
          </cell>
          <cell r="DR5">
            <v>0.60619202219015778</v>
          </cell>
          <cell r="DS5">
            <v>0.64020279571237781</v>
          </cell>
          <cell r="DT5">
            <v>0.50520351052955037</v>
          </cell>
          <cell r="DU5">
            <v>0.57618251614114002</v>
          </cell>
          <cell r="DV5">
            <v>0.50415970162349755</v>
          </cell>
          <cell r="DW5">
            <v>0.5548424229507275</v>
          </cell>
          <cell r="DX5">
            <v>0.50896122259134036</v>
          </cell>
          <cell r="DY5">
            <v>0.50896122259134036</v>
          </cell>
          <cell r="DZ5">
            <v>0.44814195699866449</v>
          </cell>
          <cell r="EA5">
            <v>0.60774496166402303</v>
          </cell>
          <cell r="EB5">
            <v>0.64794151082538454</v>
          </cell>
          <cell r="EC5">
            <v>0.57987599380871147</v>
          </cell>
          <cell r="ED5">
            <v>0.45881200359387075</v>
          </cell>
          <cell r="EE5">
            <v>0.44814195699866449</v>
          </cell>
          <cell r="EF5">
            <v>0.61459468388388272</v>
          </cell>
          <cell r="EG5">
            <v>0.60336093671383528</v>
          </cell>
          <cell r="EH5">
            <v>0.60947306151818359</v>
          </cell>
          <cell r="EI5">
            <v>0.54239403525632013</v>
          </cell>
          <cell r="EJ5">
            <v>0.54562738270941291</v>
          </cell>
          <cell r="EK5">
            <v>0.70143958486747471</v>
          </cell>
          <cell r="EL5">
            <v>0.67221293549799666</v>
          </cell>
          <cell r="EM5">
            <v>0.66851945783042532</v>
          </cell>
          <cell r="EN5">
            <v>0.60361977881452766</v>
          </cell>
          <cell r="EO5">
            <v>0.72022814517642497</v>
          </cell>
          <cell r="EP5">
            <v>0.61459468388388272</v>
          </cell>
          <cell r="EQ5">
            <v>0.78744943872622464</v>
          </cell>
          <cell r="ER5">
            <v>0.65300685162662531</v>
          </cell>
          <cell r="ES5">
            <v>5.6469715037088468E-2</v>
          </cell>
          <cell r="ET5">
            <v>5.7618251614113998E-2</v>
          </cell>
          <cell r="EU5">
            <v>7.682433548548534E-2</v>
          </cell>
          <cell r="EV5">
            <v>3.841216774274267E-2</v>
          </cell>
          <cell r="EW5">
            <v>7.4690326166444082E-2</v>
          </cell>
          <cell r="EX5">
            <v>4.2013308468624791E-2</v>
          </cell>
          <cell r="EY5">
            <v>6.0361977881452762E-2</v>
          </cell>
          <cell r="EZ5">
            <v>1.9206083871371335E-2</v>
          </cell>
          <cell r="FA5">
            <v>4.1155894010081427E-2</v>
          </cell>
          <cell r="FB5">
            <v>1.9206083871371335E-2</v>
          </cell>
          <cell r="FC5">
            <v>5.8809326582881211E-2</v>
          </cell>
          <cell r="FD5">
            <v>5.916159763949206E-2</v>
          </cell>
          <cell r="FE5">
            <v>4.6602997629062795E-2</v>
          </cell>
          <cell r="FF5">
            <v>5.5290241447887183E-2</v>
          </cell>
          <cell r="FG5">
            <v>5.2730989200416842E-2</v>
          </cell>
          <cell r="FH5">
            <v>5.0015843415029522E-2</v>
          </cell>
          <cell r="FI5">
            <v>6.0601720953356156E-2</v>
          </cell>
          <cell r="FJ5">
            <v>6.7786178369545896E-2</v>
          </cell>
          <cell r="FK5">
            <v>5.8829446092488767E-2</v>
          </cell>
          <cell r="FL5">
            <v>9.6030419356856675E-2</v>
          </cell>
          <cell r="FM5">
            <v>8.8027884410451951E-2</v>
          </cell>
          <cell r="FN5">
            <v>3.841216774274267E-2</v>
          </cell>
          <cell r="FO5">
            <v>4.8015209678428337E-2</v>
          </cell>
          <cell r="FP5">
            <v>3.2010139785618882E-2</v>
          </cell>
          <cell r="FQ5">
            <v>1.9206083871371335E-2</v>
          </cell>
          <cell r="FR5">
            <v>6.5475285925129537E-2</v>
          </cell>
          <cell r="FS5">
            <v>9.0381571159394519E-2</v>
          </cell>
          <cell r="FT5">
            <v>0</v>
          </cell>
          <cell r="FU5">
            <v>4.8015209678428337E-2</v>
          </cell>
          <cell r="FV5">
            <v>6.2916481647595751E-2</v>
          </cell>
          <cell r="FW5">
            <v>8.8027884410451951E-2</v>
          </cell>
          <cell r="FX5">
            <v>2.08761781210558E-2</v>
          </cell>
          <cell r="FY5">
            <v>9.6030419356856675E-2</v>
          </cell>
          <cell r="FZ5">
            <v>9.6030419356856675E-2</v>
          </cell>
          <cell r="GA5">
            <v>8.2311788020162854E-2</v>
          </cell>
          <cell r="GB5">
            <v>9.6030419356856675E-2</v>
          </cell>
          <cell r="GC5">
            <v>9.6030419356856675E-2</v>
          </cell>
          <cell r="GD5">
            <v>4.8015209678428337E-2</v>
          </cell>
          <cell r="GE5">
            <v>1.9206083871371335E-2</v>
          </cell>
          <cell r="GF5">
            <v>4.8015209678428337E-2</v>
          </cell>
          <cell r="GG5">
            <v>7.2022814517642503E-2</v>
          </cell>
          <cell r="GH5">
            <v>4.8015209678428337E-2</v>
          </cell>
          <cell r="GI5">
            <v>7.682433548548534E-2</v>
          </cell>
          <cell r="GJ5">
            <v>3.2010139785618882E-2</v>
          </cell>
          <cell r="GK5">
            <v>2.6190114370051819E-2</v>
          </cell>
          <cell r="GL5">
            <v>7.0759256368210177E-2</v>
          </cell>
          <cell r="GM5">
            <v>7.2022814517642503E-2</v>
          </cell>
          <cell r="GN5">
            <v>9.6030419356856675E-2</v>
          </cell>
          <cell r="GO5">
            <v>1.9206083871371335E-2</v>
          </cell>
          <cell r="GP5">
            <v>6.7786178369545896E-2</v>
          </cell>
          <cell r="GQ5">
            <v>7.2022814517642503E-2</v>
          </cell>
          <cell r="GR5">
            <v>8.1625856453328163E-2</v>
          </cell>
          <cell r="GS5">
            <v>5.4874525346775234E-2</v>
          </cell>
          <cell r="GT5">
            <v>3.841216774274267E-2</v>
          </cell>
          <cell r="GU5">
            <v>6.1850100602721232E-2</v>
          </cell>
          <cell r="GV5">
            <v>6.4020279571237765E-2</v>
          </cell>
          <cell r="GW5">
            <v>6.271374325345741E-2</v>
          </cell>
          <cell r="GX5">
            <v>5.3350232976031482E-2</v>
          </cell>
          <cell r="GY5">
            <v>6.3380076775525401E-2</v>
          </cell>
          <cell r="GZ5">
            <v>5.7618251614113998E-2</v>
          </cell>
          <cell r="HA5">
            <v>6.648259801628538E-2</v>
          </cell>
          <cell r="HB5">
            <v>5.6017744624833062E-2</v>
          </cell>
          <cell r="HC5">
            <v>9.6030419356856675E-2</v>
          </cell>
          <cell r="HD5">
            <v>4.8015209678428337E-2</v>
          </cell>
          <cell r="HE5">
            <v>6.4020279571237765E-2</v>
          </cell>
          <cell r="HF5">
            <v>5.6745247801778947E-2</v>
          </cell>
          <cell r="HG5">
            <v>5.944740245900651E-2</v>
          </cell>
          <cell r="HH5">
            <v>7.386955335142821E-2</v>
          </cell>
          <cell r="HI5">
            <v>2.4007604839214169E-2</v>
          </cell>
          <cell r="HJ5">
            <v>1.9206083871371335E-2</v>
          </cell>
          <cell r="HK5">
            <v>5.2380228740103639E-2</v>
          </cell>
          <cell r="HL5">
            <v>6.0512319046786396E-2</v>
          </cell>
          <cell r="HM5">
            <v>5.4874525346775234E-2</v>
          </cell>
          <cell r="HN5">
            <v>3.841216774274267E-2</v>
          </cell>
          <cell r="HO5">
            <v>6.4020279571237765E-2</v>
          </cell>
          <cell r="HP5">
            <v>7.2022814517642503E-2</v>
          </cell>
          <cell r="HQ5">
            <v>6.2628534363167399E-2</v>
          </cell>
          <cell r="HR5">
            <v>6.4020279571237765E-2</v>
          </cell>
          <cell r="HS5">
            <v>7.682433548548534E-2</v>
          </cell>
          <cell r="HT5">
            <v>1.9206083871371335E-2</v>
          </cell>
          <cell r="HU5">
            <v>9.6030419356856675E-2</v>
          </cell>
          <cell r="HV5">
            <v>7.7443886578110216E-2</v>
          </cell>
          <cell r="HW5">
            <v>9.6030419356856675E-2</v>
          </cell>
          <cell r="HX5">
            <v>8.0025349464047227E-2</v>
          </cell>
          <cell r="HY5">
            <v>8.1256508686571027E-2</v>
          </cell>
          <cell r="HZ5">
            <v>7.2022814517642503E-2</v>
          </cell>
          <cell r="IA5">
            <v>8.0025349464047227E-2</v>
          </cell>
          <cell r="IB5">
            <v>6.5705023770480875E-2</v>
          </cell>
          <cell r="IC5">
            <v>9.6030419356856675E-2</v>
          </cell>
          <cell r="ID5">
            <v>9.6030419356856675E-2</v>
          </cell>
          <cell r="IE5">
            <v>4.988593213343203E-2</v>
          </cell>
          <cell r="IF5">
            <v>5.0839633777159408E-2</v>
          </cell>
          <cell r="IG5">
            <v>4.8015209678428337E-2</v>
          </cell>
          <cell r="IH5">
            <v>3.4920152493402426E-2</v>
          </cell>
          <cell r="II5">
            <v>5.3350232976031482E-2</v>
          </cell>
          <cell r="IJ5">
            <v>5.2227070176536085E-2</v>
          </cell>
          <cell r="IK5">
            <v>4.2680186380825186E-2</v>
          </cell>
          <cell r="IL5">
            <v>3.9541937382235097E-2</v>
          </cell>
          <cell r="IM5">
            <v>5.0542325977292982E-2</v>
          </cell>
          <cell r="IN5">
            <v>6.9840304986804852E-2</v>
          </cell>
          <cell r="IO5">
            <v>5.0301648234543972E-2</v>
          </cell>
          <cell r="IP5">
            <v>6.4020279571237765E-2</v>
          </cell>
          <cell r="IQ5">
            <v>3.841216774274267E-2</v>
          </cell>
          <cell r="IR5">
            <v>6.5526639090561029E-2</v>
          </cell>
          <cell r="IS5">
            <v>6.4921973649705908E-2</v>
          </cell>
          <cell r="IT5">
            <v>6.4020279571237765E-2</v>
          </cell>
          <cell r="IU5">
            <v>5.2380228740103639E-2</v>
          </cell>
          <cell r="IV5">
            <v>6.648259801628538E-2</v>
          </cell>
          <cell r="IW5">
            <v>6.7693574300735027E-2</v>
          </cell>
          <cell r="IX5">
            <v>6.7786178369545896E-2</v>
          </cell>
          <cell r="IY5">
            <v>5.6488481974621571E-2</v>
          </cell>
          <cell r="IZ5">
            <v>6.2419772581956835E-2</v>
          </cell>
          <cell r="JA5">
            <v>7.8570343110155455E-2</v>
          </cell>
          <cell r="JB5">
            <v>6.7221293549799666E-2</v>
          </cell>
          <cell r="JC5">
            <v>6.4020279571237765E-2</v>
          </cell>
          <cell r="JD5">
            <v>7.682433548548534E-2</v>
          </cell>
          <cell r="JE5">
            <v>9.6030419356856675E-2</v>
          </cell>
          <cell r="JF5">
            <v>7.2022814517642503E-2</v>
          </cell>
          <cell r="JG5">
            <v>7.2022814517642503E-2</v>
          </cell>
          <cell r="JH5">
            <v>4.2013308468624791E-2</v>
          </cell>
          <cell r="JI5">
            <v>4.8015209678428337E-2</v>
          </cell>
          <cell r="JJ5">
            <v>2.5051413745266957E-2</v>
          </cell>
          <cell r="JK5">
            <v>1.8005703629410626E-2</v>
          </cell>
          <cell r="JL5">
            <v>4.1155894010081427E-2</v>
          </cell>
          <cell r="JM5">
            <v>2.4007604839214169E-2</v>
          </cell>
          <cell r="JN5">
            <v>3.2010139785618882E-2</v>
          </cell>
          <cell r="JO5">
            <v>2.8809125807056999E-2</v>
          </cell>
          <cell r="JP5">
            <v>1.6005069892809441E-2</v>
          </cell>
          <cell r="JQ5">
            <v>4.8350980375480281E-2</v>
          </cell>
          <cell r="JR5">
            <v>5.8040363347550729E-2</v>
          </cell>
          <cell r="JS5">
            <v>3.324129900814269E-2</v>
          </cell>
          <cell r="JT5">
            <v>1.0670046595206296E-2</v>
          </cell>
          <cell r="JU5">
            <v>4.8015209678428337E-2</v>
          </cell>
          <cell r="JV5">
            <v>5.1216223656990224E-2</v>
          </cell>
          <cell r="JW5">
            <v>4.1673578211466104E-2</v>
          </cell>
          <cell r="JX5">
            <v>5.2496629248414979E-2</v>
          </cell>
          <cell r="JY5">
            <v>3.2010139785618882E-2</v>
          </cell>
          <cell r="JZ5">
            <v>3.9285171555077728E-2</v>
          </cell>
          <cell r="KA5">
            <v>6.6803769987378553E-2</v>
          </cell>
          <cell r="KB5">
            <v>5.8685256273634634E-2</v>
          </cell>
          <cell r="KC5">
            <v>6.648259801628538E-2</v>
          </cell>
          <cell r="KD5">
            <v>4.1155894010081427E-2</v>
          </cell>
          <cell r="KE5">
            <v>9.6030419356856675E-2</v>
          </cell>
          <cell r="KF5">
            <v>5.7618251614113998E-2</v>
          </cell>
          <cell r="KG5">
            <v>9.6030419356856675E-2</v>
          </cell>
          <cell r="KH5">
            <v>5.7618251614113998E-2</v>
          </cell>
          <cell r="KI5">
            <v>1.4197188243787781E-2</v>
          </cell>
          <cell r="KJ5">
            <v>6.402027957123778E-3</v>
          </cell>
          <cell r="KK5">
            <v>0</v>
          </cell>
          <cell r="KL5">
            <v>1.9206083871371335E-2</v>
          </cell>
          <cell r="KM5">
            <v>1.0670046595206296E-2</v>
          </cell>
          <cell r="KN5">
            <v>3.0009506049017708E-2</v>
          </cell>
          <cell r="KO5">
            <v>1.0974905069355048E-2</v>
          </cell>
          <cell r="KP5">
            <v>1.9206083871371335E-2</v>
          </cell>
          <cell r="KQ5">
            <v>5.4874525346775234E-2</v>
          </cell>
          <cell r="KR5">
            <v>2.3047300645645599E-2</v>
          </cell>
          <cell r="KS5">
            <v>1.3399593398631162E-2</v>
          </cell>
          <cell r="KT5">
            <v>1.543346025378054E-2</v>
          </cell>
          <cell r="KU5">
            <v>1.1297696394924315E-2</v>
          </cell>
          <cell r="KV5">
            <v>1.309505718502591E-2</v>
          </cell>
          <cell r="KW5">
            <v>1.671958194159558E-2</v>
          </cell>
          <cell r="KX5">
            <v>1.7005386761110033E-2</v>
          </cell>
          <cell r="KY5">
            <v>1.1188010022158058E-2</v>
          </cell>
          <cell r="KZ5">
            <v>5.6488481974621575E-3</v>
          </cell>
          <cell r="LA5">
            <v>1.4707361523122192E-2</v>
          </cell>
          <cell r="LB5">
            <v>0</v>
          </cell>
          <cell r="LC5">
            <v>0</v>
          </cell>
          <cell r="LD5">
            <v>0</v>
          </cell>
          <cell r="LE5">
            <v>0</v>
          </cell>
          <cell r="LF5">
            <v>3.841216774274267E-2</v>
          </cell>
          <cell r="LG5">
            <v>0</v>
          </cell>
          <cell r="LH5">
            <v>2.1825095308376515E-2</v>
          </cell>
          <cell r="LI5">
            <v>0</v>
          </cell>
          <cell r="LJ5">
            <v>0</v>
          </cell>
          <cell r="LK5">
            <v>4.8015209678428337E-2</v>
          </cell>
          <cell r="LL5">
            <v>1.6556968854630462E-2</v>
          </cell>
          <cell r="LM5">
            <v>8.0025349464047206E-3</v>
          </cell>
          <cell r="LN5">
            <v>2.5051413745266957E-2</v>
          </cell>
          <cell r="LO5">
            <v>0</v>
          </cell>
          <cell r="LP5">
            <v>0</v>
          </cell>
          <cell r="LQ5">
            <v>6.8593156683469042E-3</v>
          </cell>
          <cell r="LR5">
            <v>0</v>
          </cell>
          <cell r="LS5">
            <v>0</v>
          </cell>
          <cell r="LT5">
            <v>9.6030419356856675E-3</v>
          </cell>
          <cell r="LU5">
            <v>3.841216774274267E-2</v>
          </cell>
          <cell r="LV5">
            <v>0</v>
          </cell>
          <cell r="LW5">
            <v>8.0025349464047206E-3</v>
          </cell>
          <cell r="LX5">
            <v>6.0019012098035422E-3</v>
          </cell>
          <cell r="LY5">
            <v>0</v>
          </cell>
          <cell r="LZ5">
            <v>2.1340093190412593E-2</v>
          </cell>
          <cell r="MA5">
            <v>3.4920152493402426E-2</v>
          </cell>
          <cell r="MB5">
            <v>1.2635581494323245E-2</v>
          </cell>
          <cell r="MC5">
            <v>2.4007604839214169E-2</v>
          </cell>
          <cell r="MD5">
            <v>0</v>
          </cell>
          <cell r="ME5">
            <v>1.9206083871371335E-2</v>
          </cell>
          <cell r="MF5">
            <v>1.6946544592386474E-2</v>
          </cell>
          <cell r="MG5">
            <v>1.2003802419607084E-2</v>
          </cell>
          <cell r="MH5">
            <v>9.6030419356856675E-3</v>
          </cell>
          <cell r="MI5">
            <v>2.7437262673387617E-2</v>
          </cell>
          <cell r="MJ5">
            <v>1.9206083871371335E-2</v>
          </cell>
          <cell r="MK5">
            <v>8.1381711319370043E-3</v>
          </cell>
          <cell r="ML5">
            <v>0</v>
          </cell>
          <cell r="MM5">
            <v>7.8392179066821763E-3</v>
          </cell>
          <cell r="MN5">
            <v>1.0670046595206296E-2</v>
          </cell>
          <cell r="MO5">
            <v>7.6824335485485336E-3</v>
          </cell>
          <cell r="MP5">
            <v>9.6030419356856675E-3</v>
          </cell>
          <cell r="MQ5">
            <v>7.3869553351428212E-3</v>
          </cell>
          <cell r="MR5">
            <v>8.0025349464047206E-3</v>
          </cell>
          <cell r="MS5">
            <v>0</v>
          </cell>
          <cell r="MT5">
            <v>1.2003802419607084E-2</v>
          </cell>
          <cell r="MU5">
            <v>1.6005069892809441E-2</v>
          </cell>
          <cell r="MV5">
            <v>1.6587072434366155E-2</v>
          </cell>
          <cell r="MW5">
            <v>1.8291508448925079E-2</v>
          </cell>
          <cell r="MX5">
            <v>3.6934776675714106E-3</v>
          </cell>
          <cell r="MY5">
            <v>2.4007604839214169E-2</v>
          </cell>
          <cell r="MZ5">
            <v>1.9206083871371335E-2</v>
          </cell>
          <cell r="NA5">
            <v>1.1640050831134141E-2</v>
          </cell>
          <cell r="NB5">
            <v>1.973227795003904E-2</v>
          </cell>
          <cell r="NC5">
            <v>1.3718631336693808E-2</v>
          </cell>
          <cell r="ND5">
            <v>3.2010139785618882E-2</v>
          </cell>
          <cell r="NE5">
            <v>1.9206083871371335E-2</v>
          </cell>
          <cell r="NF5">
            <v>0</v>
          </cell>
          <cell r="NG5">
            <v>1.6700942496844638E-2</v>
          </cell>
          <cell r="NH5">
            <v>1.6005069892809441E-2</v>
          </cell>
          <cell r="NI5">
            <v>1.9206083871371335E-2</v>
          </cell>
          <cell r="NJ5">
            <v>3.841216774274267E-2</v>
          </cell>
          <cell r="NK5">
            <v>0</v>
          </cell>
          <cell r="NL5">
            <v>0</v>
          </cell>
          <cell r="NM5">
            <v>0</v>
          </cell>
          <cell r="NN5">
            <v>0</v>
          </cell>
          <cell r="NO5">
            <v>0</v>
          </cell>
          <cell r="NP5">
            <v>0</v>
          </cell>
          <cell r="NQ5">
            <v>0</v>
          </cell>
          <cell r="NR5">
            <v>0</v>
          </cell>
          <cell r="NS5">
            <v>0</v>
          </cell>
          <cell r="NT5">
            <v>0</v>
          </cell>
          <cell r="NU5">
            <v>1.6212927943365412E-2</v>
          </cell>
          <cell r="NV5">
            <v>1.6946544592386474E-2</v>
          </cell>
          <cell r="NW5">
            <v>0</v>
          </cell>
          <cell r="NX5">
            <v>0</v>
          </cell>
          <cell r="NY5">
            <v>2.1340093190412593E-2</v>
          </cell>
          <cell r="NZ5">
            <v>1.8532186191674092E-2</v>
          </cell>
          <cell r="OA5">
            <v>1.0670046595206296E-2</v>
          </cell>
          <cell r="OB5">
            <v>2.259539278984863E-2</v>
          </cell>
          <cell r="OC5">
            <v>1.5162697793187895E-2</v>
          </cell>
          <cell r="OD5">
            <v>0</v>
          </cell>
          <cell r="OE5">
            <v>2.2864385561156348E-2</v>
          </cell>
          <cell r="OF5">
            <v>1.6005069892809441E-2</v>
          </cell>
          <cell r="OG5">
            <v>3.841216774274267E-2</v>
          </cell>
          <cell r="OH5">
            <v>7.9083874764470201E-3</v>
          </cell>
          <cell r="OI5">
            <v>9.4677878239154446E-3</v>
          </cell>
          <cell r="OJ5">
            <v>0</v>
          </cell>
          <cell r="OK5">
            <v>0</v>
          </cell>
          <cell r="OL5">
            <v>7.3869553351428212E-3</v>
          </cell>
          <cell r="OM5">
            <v>9.4456150187072121E-3</v>
          </cell>
          <cell r="ON5">
            <v>5.6488481974621575E-3</v>
          </cell>
          <cell r="OO5">
            <v>1.1297696394924315E-2</v>
          </cell>
          <cell r="OP5">
            <v>4.8015209678428337E-3</v>
          </cell>
          <cell r="OQ5">
            <v>0</v>
          </cell>
          <cell r="OR5">
            <v>1.44045629035285E-2</v>
          </cell>
          <cell r="OS5">
            <v>1.6005069892809441E-2</v>
          </cell>
          <cell r="OT5">
            <v>1.9206083871371335E-2</v>
          </cell>
          <cell r="OU5">
            <v>0</v>
          </cell>
          <cell r="OV5">
            <v>4.8015209678428337E-3</v>
          </cell>
          <cell r="OW5">
            <v>6.0019012098035422E-3</v>
          </cell>
          <cell r="OX5">
            <v>1.8005703629410626E-2</v>
          </cell>
          <cell r="OY5">
            <v>8.0025349464047206E-3</v>
          </cell>
          <cell r="OZ5">
            <v>3.7577120617900438E-2</v>
          </cell>
          <cell r="PA5">
            <v>3.0009506049017708E-2</v>
          </cell>
          <cell r="PB5">
            <v>5.4874525346775234E-2</v>
          </cell>
          <cell r="PC5">
            <v>2.4007604839214169E-2</v>
          </cell>
          <cell r="PD5">
            <v>4.2680186380825186E-2</v>
          </cell>
          <cell r="PE5">
            <v>5.7618251614113998E-2</v>
          </cell>
          <cell r="PF5">
            <v>3.2010139785618882E-2</v>
          </cell>
          <cell r="PG5">
            <v>1.8131617640805103E-2</v>
          </cell>
          <cell r="PH5">
            <v>1.1608072669510148E-2</v>
          </cell>
          <cell r="PI5">
            <v>2.5854343672999869E-2</v>
          </cell>
          <cell r="PJ5">
            <v>3.2010139785618882E-2</v>
          </cell>
          <cell r="PK5">
            <v>4.8015209678428337E-2</v>
          </cell>
          <cell r="PL5">
            <v>2.5608111828495112E-2</v>
          </cell>
          <cell r="PM5">
            <v>1.6307052343617168E-2</v>
          </cell>
          <cell r="PN5">
            <v>1.792567827994658E-2</v>
          </cell>
          <cell r="PO5">
            <v>3.0231798686417843E-2</v>
          </cell>
          <cell r="PP5">
            <v>2.1825095308376515E-2</v>
          </cell>
          <cell r="PQ5">
            <v>8.3504712484223191E-3</v>
          </cell>
          <cell r="PR5">
            <v>5.3350232976031482E-3</v>
          </cell>
          <cell r="PS5">
            <v>7.3869553351428212E-3</v>
          </cell>
          <cell r="PT5">
            <v>1.3718631336693808E-2</v>
          </cell>
          <cell r="PU5">
            <v>0</v>
          </cell>
          <cell r="PV5">
            <v>1.9206083871371335E-2</v>
          </cell>
          <cell r="PW5">
            <v>0</v>
          </cell>
          <cell r="PX5">
            <v>0</v>
          </cell>
        </row>
        <row r="6">
          <cell r="C6">
            <v>0.54345428455604061</v>
          </cell>
          <cell r="D6">
            <v>0.52688949527470086</v>
          </cell>
          <cell r="E6">
            <v>0.54907431612837254</v>
          </cell>
          <cell r="F6">
            <v>0.4658812379271039</v>
          </cell>
          <cell r="G6">
            <v>0.65630095025445212</v>
          </cell>
          <cell r="H6">
            <v>0.60314981695919712</v>
          </cell>
          <cell r="I6">
            <v>0.5841866888397903</v>
          </cell>
          <cell r="J6">
            <v>0.49083916138748457</v>
          </cell>
          <cell r="K6">
            <v>0.40408066554901872</v>
          </cell>
          <cell r="L6">
            <v>0.44591489915879956</v>
          </cell>
          <cell r="M6">
            <v>0.5347821719245649</v>
          </cell>
          <cell r="N6">
            <v>0.53877422073202508</v>
          </cell>
          <cell r="O6">
            <v>0.52895897483194643</v>
          </cell>
          <cell r="P6">
            <v>0.55630118958828068</v>
          </cell>
          <cell r="Q6">
            <v>0.55841929203591223</v>
          </cell>
          <cell r="R6">
            <v>0.49390416953174177</v>
          </cell>
          <cell r="S6">
            <v>0.5623532113028058</v>
          </cell>
          <cell r="T6">
            <v>0.56889384358220418</v>
          </cell>
          <cell r="U6">
            <v>0.52375468363233424</v>
          </cell>
          <cell r="V6">
            <v>0.68218324125040219</v>
          </cell>
          <cell r="W6">
            <v>0.46449468662374949</v>
          </cell>
          <cell r="X6">
            <v>0.49915846920761137</v>
          </cell>
          <cell r="Y6">
            <v>0.52887028285092152</v>
          </cell>
          <cell r="Z6">
            <v>0.46033503271368609</v>
          </cell>
          <cell r="AA6">
            <v>0.59899016304913377</v>
          </cell>
          <cell r="AB6">
            <v>0.518065986980627</v>
          </cell>
          <cell r="AC6">
            <v>0.68634289516046565</v>
          </cell>
          <cell r="AD6">
            <v>0.41596539100634283</v>
          </cell>
          <cell r="AE6">
            <v>0.53243570048811883</v>
          </cell>
          <cell r="AF6">
            <v>0.46944665556430121</v>
          </cell>
          <cell r="AG6">
            <v>0.68634289516046565</v>
          </cell>
          <cell r="AH6">
            <v>0.46449468662374949</v>
          </cell>
          <cell r="AI6">
            <v>0.70119880198212081</v>
          </cell>
          <cell r="AJ6">
            <v>0.65630095025445212</v>
          </cell>
          <cell r="AK6">
            <v>0.63994675539437362</v>
          </cell>
          <cell r="AL6">
            <v>0.66950620076258993</v>
          </cell>
          <cell r="AM6">
            <v>0.58235154740887995</v>
          </cell>
          <cell r="AN6">
            <v>0.51428448342602384</v>
          </cell>
          <cell r="AO6">
            <v>0.47420054574723086</v>
          </cell>
          <cell r="AP6">
            <v>0.49915846920761137</v>
          </cell>
          <cell r="AQ6">
            <v>0.54075500830824563</v>
          </cell>
          <cell r="AR6">
            <v>0.53035587353308711</v>
          </cell>
          <cell r="AS6">
            <v>0.66554462561014849</v>
          </cell>
          <cell r="AT6">
            <v>0.47142744314052193</v>
          </cell>
          <cell r="AU6">
            <v>0.34033531991428045</v>
          </cell>
          <cell r="AV6">
            <v>0.59809077841993086</v>
          </cell>
          <cell r="AW6">
            <v>0.72793943426109997</v>
          </cell>
          <cell r="AX6">
            <v>0.66554462561014849</v>
          </cell>
          <cell r="AY6">
            <v>0.43260400664659659</v>
          </cell>
          <cell r="AZ6">
            <v>0.55635371047098359</v>
          </cell>
          <cell r="BA6">
            <v>0.59308613814452749</v>
          </cell>
          <cell r="BB6">
            <v>0.64890600996989478</v>
          </cell>
          <cell r="BC6">
            <v>0.51104319466493553</v>
          </cell>
          <cell r="BD6">
            <v>0.51579708484786513</v>
          </cell>
          <cell r="BE6">
            <v>0.52928010097013967</v>
          </cell>
          <cell r="BF6">
            <v>0.54075500830824563</v>
          </cell>
          <cell r="BG6">
            <v>0.53311482765710871</v>
          </cell>
          <cell r="BH6">
            <v>0.5084021445633079</v>
          </cell>
          <cell r="BI6">
            <v>0.53311482765710871</v>
          </cell>
          <cell r="BJ6">
            <v>0.5084021445633079</v>
          </cell>
          <cell r="BK6">
            <v>0.5247563394233864</v>
          </cell>
          <cell r="BL6">
            <v>0.5615532778585629</v>
          </cell>
          <cell r="BM6">
            <v>0.59275068218403859</v>
          </cell>
          <cell r="BN6">
            <v>0.48875933443245279</v>
          </cell>
          <cell r="BO6">
            <v>0.47142744314052193</v>
          </cell>
          <cell r="BP6">
            <v>0.53963077752174204</v>
          </cell>
          <cell r="BQ6">
            <v>0.52859601995575256</v>
          </cell>
          <cell r="BR6">
            <v>0.63559511745769182</v>
          </cell>
          <cell r="BS6">
            <v>0.43676366055665999</v>
          </cell>
          <cell r="BT6">
            <v>0.56571293176862625</v>
          </cell>
          <cell r="BU6">
            <v>0.54201550949311339</v>
          </cell>
          <cell r="BV6">
            <v>0.53513385437572758</v>
          </cell>
          <cell r="BW6">
            <v>0.56465089247243982</v>
          </cell>
          <cell r="BX6">
            <v>0.42151159621976075</v>
          </cell>
          <cell r="BY6">
            <v>0.56675284524614211</v>
          </cell>
          <cell r="BZ6">
            <v>0.56386419669748689</v>
          </cell>
          <cell r="CA6">
            <v>0.53728863004985949</v>
          </cell>
          <cell r="CB6">
            <v>0.48529295617406665</v>
          </cell>
          <cell r="CC6">
            <v>0.53243570048811883</v>
          </cell>
          <cell r="CD6">
            <v>0.4658812379271039</v>
          </cell>
          <cell r="CE6">
            <v>0.66554462561014849</v>
          </cell>
          <cell r="CF6">
            <v>0.64335980475647692</v>
          </cell>
          <cell r="CG6">
            <v>0.65798161850094239</v>
          </cell>
          <cell r="CH6">
            <v>0.64474635605983144</v>
          </cell>
          <cell r="CI6">
            <v>0.63781359954305905</v>
          </cell>
          <cell r="CJ6">
            <v>0.66554462561014849</v>
          </cell>
          <cell r="CK6">
            <v>0.6100825734759695</v>
          </cell>
          <cell r="CL6">
            <v>0.63051596110435115</v>
          </cell>
          <cell r="CM6">
            <v>0.64890600996989478</v>
          </cell>
          <cell r="CN6">
            <v>0.66554462561014849</v>
          </cell>
          <cell r="CO6">
            <v>0.516223716018128</v>
          </cell>
          <cell r="CP6">
            <v>0.51724392099049588</v>
          </cell>
          <cell r="CQ6">
            <v>0.56848603437533518</v>
          </cell>
          <cell r="CR6">
            <v>0.51428448342602384</v>
          </cell>
          <cell r="CS6">
            <v>0.48251985356735766</v>
          </cell>
          <cell r="CT6">
            <v>0.52251091221147627</v>
          </cell>
          <cell r="CU6">
            <v>0.5084021445633079</v>
          </cell>
          <cell r="CV6">
            <v>0.46979620631304608</v>
          </cell>
          <cell r="CW6">
            <v>0.53856571677663334</v>
          </cell>
          <cell r="CX6">
            <v>0.59747756162729238</v>
          </cell>
          <cell r="CY6">
            <v>0.49537696565300821</v>
          </cell>
          <cell r="CZ6">
            <v>0.47142744314052193</v>
          </cell>
          <cell r="DA6">
            <v>0.4492426222868503</v>
          </cell>
          <cell r="DB6">
            <v>0.56322670184536994</v>
          </cell>
          <cell r="DC6">
            <v>0.5569314401807145</v>
          </cell>
          <cell r="DD6">
            <v>0.5951504825167675</v>
          </cell>
          <cell r="DE6">
            <v>0.55209951897205511</v>
          </cell>
          <cell r="DF6">
            <v>0.60017863559486617</v>
          </cell>
          <cell r="DG6">
            <v>0.55685689441171704</v>
          </cell>
          <cell r="DH6">
            <v>0.59621706044242473</v>
          </cell>
          <cell r="DI6">
            <v>0.56767041596159729</v>
          </cell>
          <cell r="DJ6">
            <v>0.56650524679911451</v>
          </cell>
          <cell r="DK6">
            <v>0.60730947086926057</v>
          </cell>
          <cell r="DL6">
            <v>0.50708161951249409</v>
          </cell>
          <cell r="DM6">
            <v>0.4492426222868503</v>
          </cell>
          <cell r="DN6">
            <v>0.49915846920761137</v>
          </cell>
          <cell r="DO6">
            <v>0.64890600996989478</v>
          </cell>
          <cell r="DP6">
            <v>0.56386419669748689</v>
          </cell>
          <cell r="DQ6">
            <v>0.56016672655520838</v>
          </cell>
          <cell r="DR6">
            <v>0.56016672655520838</v>
          </cell>
          <cell r="DS6">
            <v>0.58928430392565223</v>
          </cell>
          <cell r="DT6">
            <v>0.41234830064976591</v>
          </cell>
          <cell r="DU6">
            <v>0.52292792012225964</v>
          </cell>
          <cell r="DV6">
            <v>0.40209987797279806</v>
          </cell>
          <cell r="DW6">
            <v>0.44369641707343238</v>
          </cell>
          <cell r="DX6">
            <v>0.42428469882646963</v>
          </cell>
          <cell r="DY6">
            <v>0.42428469882646963</v>
          </cell>
          <cell r="DZ6">
            <v>0.42983090403988761</v>
          </cell>
          <cell r="EA6">
            <v>0.53671090034012858</v>
          </cell>
          <cell r="EB6">
            <v>0.54708491643225532</v>
          </cell>
          <cell r="EC6">
            <v>0.53755527453127383</v>
          </cell>
          <cell r="ED6">
            <v>0.47142744314052193</v>
          </cell>
          <cell r="EE6">
            <v>0.54075500830824563</v>
          </cell>
          <cell r="EF6">
            <v>0.51025087963444726</v>
          </cell>
          <cell r="EG6">
            <v>0.53997016794785635</v>
          </cell>
          <cell r="EH6">
            <v>0.53966036254243943</v>
          </cell>
          <cell r="EI6">
            <v>0.52072704503756995</v>
          </cell>
          <cell r="EJ6">
            <v>0.46512493721618337</v>
          </cell>
          <cell r="EK6">
            <v>0.58235154740887995</v>
          </cell>
          <cell r="EL6">
            <v>0.56386419669748689</v>
          </cell>
          <cell r="EM6">
            <v>0.57002664693461802</v>
          </cell>
          <cell r="EN6">
            <v>0.55858209649423174</v>
          </cell>
          <cell r="EO6">
            <v>0.60314981695919712</v>
          </cell>
          <cell r="EP6">
            <v>0.4658812379271039</v>
          </cell>
          <cell r="EQ6">
            <v>0.68218324125040219</v>
          </cell>
          <cell r="ER6">
            <v>0.54907431612837254</v>
          </cell>
          <cell r="ES6">
            <v>4.9279094575127476E-2</v>
          </cell>
          <cell r="ET6">
            <v>4.9915846920761141E-2</v>
          </cell>
          <cell r="EU6">
            <v>4.9915846920761141E-2</v>
          </cell>
          <cell r="EV6">
            <v>3.3277231280507427E-2</v>
          </cell>
          <cell r="EW6">
            <v>7.3949402845572054E-2</v>
          </cell>
          <cell r="EX6">
            <v>6.2394808650951421E-2</v>
          </cell>
          <cell r="EY6">
            <v>5.9336239599434203E-2</v>
          </cell>
          <cell r="EZ6">
            <v>1.6638615640253714E-2</v>
          </cell>
          <cell r="FA6">
            <v>3.565417637197224E-2</v>
          </cell>
          <cell r="FB6">
            <v>2.9949508152456682E-2</v>
          </cell>
          <cell r="FC6">
            <v>4.6929428728920732E-2</v>
          </cell>
          <cell r="FD6">
            <v>4.7291303382268737E-2</v>
          </cell>
          <cell r="FE6">
            <v>4.9667509373891673E-2</v>
          </cell>
          <cell r="FF6">
            <v>5.2520882702821063E-2</v>
          </cell>
          <cell r="FG6">
            <v>5.4322420925942493E-2</v>
          </cell>
          <cell r="FH6">
            <v>3.7655814343732087E-2</v>
          </cell>
          <cell r="FI6">
            <v>5.119574043154989E-2</v>
          </cell>
          <cell r="FJ6">
            <v>5.016053244488252E-2</v>
          </cell>
          <cell r="FK6">
            <v>4.7022174635499618E-2</v>
          </cell>
          <cell r="FL6">
            <v>8.3193078201268561E-2</v>
          </cell>
          <cell r="FM6">
            <v>4.1596539100634281E-2</v>
          </cell>
          <cell r="FN6">
            <v>4.9915846920761141E-2</v>
          </cell>
          <cell r="FO6">
            <v>4.7538901829296321E-2</v>
          </cell>
          <cell r="FP6">
            <v>2.7731026067089524E-2</v>
          </cell>
          <cell r="FQ6">
            <v>6.6554462561014854E-2</v>
          </cell>
          <cell r="FR6">
            <v>5.294104976444363E-2</v>
          </cell>
          <cell r="FS6">
            <v>6.2394808650951421E-2</v>
          </cell>
          <cell r="FT6">
            <v>0</v>
          </cell>
          <cell r="FU6">
            <v>4.1596539100634281E-2</v>
          </cell>
          <cell r="FV6">
            <v>4.4567720464965307E-2</v>
          </cell>
          <cell r="FW6">
            <v>7.6260321684496188E-2</v>
          </cell>
          <cell r="FX6">
            <v>1.7331891291930954E-2</v>
          </cell>
          <cell r="FY6">
            <v>8.3193078201268561E-2</v>
          </cell>
          <cell r="FZ6">
            <v>8.3193078201268561E-2</v>
          </cell>
          <cell r="GA6">
            <v>7.0394143093381087E-2</v>
          </cell>
          <cell r="GB6">
            <v>8.3193078201268561E-2</v>
          </cell>
          <cell r="GC6">
            <v>8.3193078201268561E-2</v>
          </cell>
          <cell r="GD6">
            <v>2.26890213276187E-2</v>
          </cell>
          <cell r="GE6">
            <v>8.3193078201268568E-3</v>
          </cell>
          <cell r="GF6">
            <v>4.1596539100634281E-2</v>
          </cell>
          <cell r="GG6">
            <v>4.1596539100634281E-2</v>
          </cell>
          <cell r="GH6">
            <v>4.1596539100634281E-2</v>
          </cell>
          <cell r="GI6">
            <v>6.6554462561014854E-2</v>
          </cell>
          <cell r="GJ6">
            <v>2.7731026067089524E-2</v>
          </cell>
          <cell r="GK6">
            <v>2.26890213276187E-2</v>
          </cell>
          <cell r="GL6">
            <v>6.5205385617210496E-2</v>
          </cell>
          <cell r="GM6">
            <v>8.3193078201268561E-2</v>
          </cell>
          <cell r="GN6">
            <v>8.3193078201268561E-2</v>
          </cell>
          <cell r="GO6">
            <v>3.3277231280507427E-2</v>
          </cell>
          <cell r="GP6">
            <v>5.7195241263372137E-2</v>
          </cell>
          <cell r="GQ6">
            <v>6.172389672997345E-2</v>
          </cell>
          <cell r="GR6">
            <v>7.9033424291205134E-2</v>
          </cell>
          <cell r="GS6">
            <v>4.7538901829296321E-2</v>
          </cell>
          <cell r="GT6">
            <v>3.3277231280507427E-2</v>
          </cell>
          <cell r="GU6">
            <v>4.7333992769687291E-2</v>
          </cell>
          <cell r="GV6">
            <v>6.2394808650951421E-2</v>
          </cell>
          <cell r="GW6">
            <v>4.5841083906821449E-2</v>
          </cell>
          <cell r="GX6">
            <v>5.5462052134179048E-2</v>
          </cell>
          <cell r="GY6">
            <v>4.5841083906821449E-2</v>
          </cell>
          <cell r="GZ6">
            <v>5.5462052134179048E-2</v>
          </cell>
          <cell r="HA6">
            <v>4.4796272877606153E-2</v>
          </cell>
          <cell r="HB6">
            <v>4.8529295617406668E-2</v>
          </cell>
          <cell r="HC6">
            <v>5.1995673875792854E-2</v>
          </cell>
          <cell r="HD6">
            <v>4.1596539100634281E-2</v>
          </cell>
          <cell r="HE6">
            <v>4.1596539100634281E-2</v>
          </cell>
          <cell r="HF6">
            <v>4.7217693033152423E-2</v>
          </cell>
          <cell r="HG6">
            <v>4.4796272877606153E-2</v>
          </cell>
          <cell r="HH6">
            <v>6.9882185689065596E-2</v>
          </cell>
          <cell r="HI6">
            <v>2.079826955031714E-2</v>
          </cell>
          <cell r="HJ6">
            <v>4.9915846920761141E-2</v>
          </cell>
          <cell r="HK6">
            <v>4.2857040285501989E-2</v>
          </cell>
          <cell r="HL6">
            <v>4.834192381965606E-2</v>
          </cell>
          <cell r="HM6">
            <v>5.3101964809320369E-2</v>
          </cell>
          <cell r="HN6">
            <v>1.6638615640253714E-2</v>
          </cell>
          <cell r="HO6">
            <v>5.1995673875792854E-2</v>
          </cell>
          <cell r="HP6">
            <v>3.6974701422786027E-2</v>
          </cell>
          <cell r="HQ6">
            <v>5.5462052134179048E-2</v>
          </cell>
          <cell r="HR6">
            <v>5.5462052134179048E-2</v>
          </cell>
          <cell r="HS6">
            <v>6.6554462561014854E-2</v>
          </cell>
          <cell r="HT6">
            <v>1.6638615640253714E-2</v>
          </cell>
          <cell r="HU6">
            <v>8.3193078201268561E-2</v>
          </cell>
          <cell r="HV6">
            <v>7.4873770381141722E-2</v>
          </cell>
          <cell r="HW6">
            <v>8.3193078201268561E-2</v>
          </cell>
          <cell r="HX6">
            <v>7.6260321684496188E-2</v>
          </cell>
          <cell r="HY6">
            <v>7.6260321684496188E-2</v>
          </cell>
          <cell r="HZ6">
            <v>7.6260321684496188E-2</v>
          </cell>
          <cell r="IA6">
            <v>6.9327565167723815E-2</v>
          </cell>
          <cell r="IB6">
            <v>7.0057329011594574E-2</v>
          </cell>
          <cell r="IC6">
            <v>8.3193078201268561E-2</v>
          </cell>
          <cell r="ID6">
            <v>8.3193078201268561E-2</v>
          </cell>
          <cell r="IE6">
            <v>4.0529961174976994E-2</v>
          </cell>
          <cell r="IF6">
            <v>4.0993690707871469E-2</v>
          </cell>
          <cell r="IG6">
            <v>4.1596539100634281E-2</v>
          </cell>
          <cell r="IH6">
            <v>4.5378042655237399E-2</v>
          </cell>
          <cell r="II6">
            <v>3.3277231280507427E-2</v>
          </cell>
          <cell r="IJ6">
            <v>4.08667752567635E-2</v>
          </cell>
          <cell r="IK6">
            <v>3.6974701422786027E-2</v>
          </cell>
          <cell r="IL6">
            <v>3.4255973376992939E-2</v>
          </cell>
          <cell r="IM6">
            <v>4.3785830632246614E-2</v>
          </cell>
          <cell r="IN6">
            <v>5.294104976444363E-2</v>
          </cell>
          <cell r="IO6">
            <v>3.7815035546031162E-2</v>
          </cell>
          <cell r="IP6">
            <v>4.1596539100634281E-2</v>
          </cell>
          <cell r="IQ6">
            <v>3.3277231280507427E-2</v>
          </cell>
          <cell r="IR6">
            <v>5.1637083021477043E-2</v>
          </cell>
          <cell r="IS6">
            <v>4.8529295617406668E-2</v>
          </cell>
          <cell r="IT6">
            <v>6.3994675539437357E-2</v>
          </cell>
          <cell r="IU6">
            <v>5.294104976444363E-2</v>
          </cell>
          <cell r="IV6">
            <v>5.9423627286620408E-2</v>
          </cell>
          <cell r="IW6">
            <v>4.9647482152369957E-2</v>
          </cell>
          <cell r="IX6">
            <v>6.4705727489875561E-2</v>
          </cell>
          <cell r="IY6">
            <v>4.8937104824275629E-2</v>
          </cell>
          <cell r="IZ6">
            <v>4.7538901829296321E-2</v>
          </cell>
          <cell r="JA6">
            <v>5.8235154740887987E-2</v>
          </cell>
          <cell r="JB6">
            <v>4.3577326676854967E-2</v>
          </cell>
          <cell r="JC6">
            <v>3.3277231280507427E-2</v>
          </cell>
          <cell r="JD6">
            <v>4.9915846920761141E-2</v>
          </cell>
          <cell r="JE6">
            <v>8.3193078201268561E-2</v>
          </cell>
          <cell r="JF6">
            <v>5.5462052134179048E-2</v>
          </cell>
          <cell r="JG6">
            <v>5.5462052134179048E-2</v>
          </cell>
          <cell r="JH6">
            <v>4.9915846920761141E-2</v>
          </cell>
          <cell r="JI6">
            <v>5.5462052134179048E-2</v>
          </cell>
          <cell r="JJ6">
            <v>2.1702542139461364E-2</v>
          </cell>
          <cell r="JK6">
            <v>1.5598702162737855E-2</v>
          </cell>
          <cell r="JL6">
            <v>3.565417637197224E-2</v>
          </cell>
          <cell r="JM6">
            <v>2.079826955031714E-2</v>
          </cell>
          <cell r="JN6">
            <v>2.7731026067089524E-2</v>
          </cell>
          <cell r="JO6">
            <v>2.495792346038057E-2</v>
          </cell>
          <cell r="JP6">
            <v>2.7731026067089524E-2</v>
          </cell>
          <cell r="JQ6">
            <v>4.9107025327137697E-2</v>
          </cell>
          <cell r="JR6">
            <v>5.1543537581220739E-2</v>
          </cell>
          <cell r="JS6">
            <v>4.7996006654578018E-2</v>
          </cell>
          <cell r="JT6">
            <v>3.6974701422786027E-2</v>
          </cell>
          <cell r="JU6">
            <v>5.5462052134179048E-2</v>
          </cell>
          <cell r="JV6">
            <v>4.4369641707343234E-2</v>
          </cell>
          <cell r="JW6">
            <v>5.179946378569552E-2</v>
          </cell>
          <cell r="JX6">
            <v>4.8164413695471281E-2</v>
          </cell>
          <cell r="JY6">
            <v>4.6218376778482541E-2</v>
          </cell>
          <cell r="JZ6">
            <v>3.403353199142805E-2</v>
          </cell>
          <cell r="KA6">
            <v>5.78734457052303E-2</v>
          </cell>
          <cell r="KB6">
            <v>5.5462052134179048E-2</v>
          </cell>
          <cell r="KC6">
            <v>5.5462052134179048E-2</v>
          </cell>
          <cell r="KD6">
            <v>3.565417637197224E-2</v>
          </cell>
          <cell r="KE6">
            <v>6.2394808650951421E-2</v>
          </cell>
          <cell r="KF6">
            <v>4.9915846920761141E-2</v>
          </cell>
          <cell r="KG6">
            <v>8.3193078201268561E-2</v>
          </cell>
          <cell r="KH6">
            <v>4.9915846920761141E-2</v>
          </cell>
          <cell r="KI6">
            <v>1.4396139988239487E-2</v>
          </cell>
          <cell r="KJ6">
            <v>3.3277231280507427E-2</v>
          </cell>
          <cell r="KK6">
            <v>8.3193078201268568E-3</v>
          </cell>
          <cell r="KL6">
            <v>3.3277231280507427E-2</v>
          </cell>
          <cell r="KM6">
            <v>0</v>
          </cell>
          <cell r="KN6">
            <v>1.039913477515857E-2</v>
          </cell>
          <cell r="KO6">
            <v>9.7874209648551244E-3</v>
          </cell>
          <cell r="KP6">
            <v>8.3193078201268568E-3</v>
          </cell>
          <cell r="KQ6">
            <v>4.7538901829296321E-2</v>
          </cell>
          <cell r="KR6">
            <v>1.9966338768304455E-2</v>
          </cell>
          <cell r="KS6">
            <v>1.5572037714596422E-2</v>
          </cell>
          <cell r="KT6">
            <v>1.4608308374627515E-2</v>
          </cell>
          <cell r="KU6">
            <v>1.8625316015209382E-2</v>
          </cell>
          <cell r="KV6">
            <v>1.2605011848677057E-2</v>
          </cell>
          <cell r="KW6">
            <v>1.3675574498838668E-2</v>
          </cell>
          <cell r="KX6">
            <v>2.1892915316123307E-2</v>
          </cell>
          <cell r="KY6">
            <v>1.039913477515857E-2</v>
          </cell>
          <cell r="KZ6">
            <v>1.2234276206068907E-2</v>
          </cell>
          <cell r="LA6">
            <v>1.4468361426307575E-2</v>
          </cell>
          <cell r="LB6">
            <v>0</v>
          </cell>
          <cell r="LC6">
            <v>3.4663782583861907E-2</v>
          </cell>
          <cell r="LD6">
            <v>3.3277231280507427E-2</v>
          </cell>
          <cell r="LE6">
            <v>0</v>
          </cell>
          <cell r="LF6">
            <v>3.3277231280507427E-2</v>
          </cell>
          <cell r="LG6">
            <v>0</v>
          </cell>
          <cell r="LH6">
            <v>1.8907517773015581E-2</v>
          </cell>
          <cell r="LI6">
            <v>0</v>
          </cell>
          <cell r="LJ6">
            <v>0</v>
          </cell>
          <cell r="LK6">
            <v>0</v>
          </cell>
          <cell r="LL6">
            <v>1.4855906821655102E-2</v>
          </cell>
          <cell r="LM6">
            <v>6.932756516772381E-3</v>
          </cell>
          <cell r="LN6">
            <v>2.7731026067089524E-2</v>
          </cell>
          <cell r="LO6">
            <v>0</v>
          </cell>
          <cell r="LP6">
            <v>0</v>
          </cell>
          <cell r="LQ6">
            <v>0</v>
          </cell>
          <cell r="LR6">
            <v>0</v>
          </cell>
          <cell r="LS6">
            <v>0</v>
          </cell>
          <cell r="LT6">
            <v>7.5630071092062344E-3</v>
          </cell>
          <cell r="LU6">
            <v>8.3193078201268568E-3</v>
          </cell>
          <cell r="LV6">
            <v>4.1596539100634281E-2</v>
          </cell>
          <cell r="LW6">
            <v>6.932756516772381E-3</v>
          </cell>
          <cell r="LX6">
            <v>5.1995673875792851E-3</v>
          </cell>
          <cell r="LY6">
            <v>0</v>
          </cell>
          <cell r="LZ6">
            <v>9.2436753556965068E-3</v>
          </cell>
          <cell r="MA6">
            <v>6.0504056873649875E-2</v>
          </cell>
          <cell r="MB6">
            <v>8.9938462920290344E-3</v>
          </cell>
          <cell r="MC6">
            <v>0</v>
          </cell>
          <cell r="MD6">
            <v>0</v>
          </cell>
          <cell r="ME6">
            <v>1.6638615640253714E-2</v>
          </cell>
          <cell r="MF6">
            <v>1.5598702162737855E-2</v>
          </cell>
          <cell r="MG6">
            <v>1.0734590735647557E-2</v>
          </cell>
          <cell r="MH6">
            <v>4.1596539100634284E-3</v>
          </cell>
          <cell r="MI6">
            <v>2.376945091464816E-2</v>
          </cell>
          <cell r="MJ6">
            <v>1.6638615640253714E-2</v>
          </cell>
          <cell r="MK6">
            <v>1.4343634172632512E-2</v>
          </cell>
          <cell r="ML6">
            <v>2.079826955031714E-2</v>
          </cell>
          <cell r="MM6">
            <v>1.188472545732408E-2</v>
          </cell>
          <cell r="MN6">
            <v>1.8487350711393014E-2</v>
          </cell>
          <cell r="MO6">
            <v>1.3582543379798948E-2</v>
          </cell>
          <cell r="MP6">
            <v>2.7731026067089524E-2</v>
          </cell>
          <cell r="MQ6">
            <v>1.2798935107887472E-2</v>
          </cell>
          <cell r="MR6">
            <v>6.932756516772381E-3</v>
          </cell>
          <cell r="MS6">
            <v>1.039913477515857E-2</v>
          </cell>
          <cell r="MT6">
            <v>1.5598702162737855E-2</v>
          </cell>
          <cell r="MU6">
            <v>1.3865513033544762E-2</v>
          </cell>
          <cell r="MV6">
            <v>1.4240256629045971E-2</v>
          </cell>
          <cell r="MW6">
            <v>1.6638615640253714E-2</v>
          </cell>
          <cell r="MX6">
            <v>0</v>
          </cell>
          <cell r="MY6">
            <v>2.079826955031714E-2</v>
          </cell>
          <cell r="MZ6">
            <v>1.6638615640253714E-2</v>
          </cell>
          <cell r="NA6">
            <v>1.5126014218412469E-2</v>
          </cell>
          <cell r="NB6">
            <v>1.4615000224547181E-2</v>
          </cell>
          <cell r="NC6">
            <v>1.0620392961864072E-2</v>
          </cell>
          <cell r="ND6">
            <v>3.3277231280507427E-2</v>
          </cell>
          <cell r="NE6">
            <v>1.039913477515857E-2</v>
          </cell>
          <cell r="NF6">
            <v>9.2436753556965068E-3</v>
          </cell>
          <cell r="NG6">
            <v>1.3865513033544762E-2</v>
          </cell>
          <cell r="NH6">
            <v>1.3865513033544762E-2</v>
          </cell>
          <cell r="NI6">
            <v>1.6638615640253714E-2</v>
          </cell>
          <cell r="NJ6">
            <v>3.3277231280507427E-2</v>
          </cell>
          <cell r="NK6">
            <v>0</v>
          </cell>
          <cell r="NL6">
            <v>0</v>
          </cell>
          <cell r="NM6">
            <v>0</v>
          </cell>
          <cell r="NN6">
            <v>0</v>
          </cell>
          <cell r="NO6">
            <v>0</v>
          </cell>
          <cell r="NP6">
            <v>0</v>
          </cell>
          <cell r="NQ6">
            <v>0</v>
          </cell>
          <cell r="NR6">
            <v>0</v>
          </cell>
          <cell r="NS6">
            <v>0</v>
          </cell>
          <cell r="NT6">
            <v>0</v>
          </cell>
          <cell r="NU6">
            <v>2.0264980587488497E-2</v>
          </cell>
          <cell r="NV6">
            <v>2.0496845353935735E-2</v>
          </cell>
          <cell r="NW6">
            <v>0</v>
          </cell>
          <cell r="NX6">
            <v>1.5126014218412469E-2</v>
          </cell>
          <cell r="NY6">
            <v>3.3277231280507427E-2</v>
          </cell>
          <cell r="NZ6">
            <v>1.8973859940640197E-2</v>
          </cell>
          <cell r="OA6">
            <v>1.8487350711393014E-2</v>
          </cell>
          <cell r="OB6">
            <v>2.936226289456538E-2</v>
          </cell>
          <cell r="OC6">
            <v>1.3135749189673984E-2</v>
          </cell>
          <cell r="OD6">
            <v>7.5630071092062344E-3</v>
          </cell>
          <cell r="OE6">
            <v>2.6470524882221815E-2</v>
          </cell>
          <cell r="OF6">
            <v>1.3865513033544762E-2</v>
          </cell>
          <cell r="OG6">
            <v>4.9915846920761141E-2</v>
          </cell>
          <cell r="OH6">
            <v>1.051866505993051E-2</v>
          </cell>
          <cell r="OI6">
            <v>1.1554594194620635E-2</v>
          </cell>
          <cell r="OJ6">
            <v>6.3994675539437362E-3</v>
          </cell>
          <cell r="OK6">
            <v>2.26890213276187E-2</v>
          </cell>
          <cell r="OL6">
            <v>0</v>
          </cell>
          <cell r="OM6">
            <v>1.0734590735647557E-2</v>
          </cell>
          <cell r="ON6">
            <v>4.6218376778482534E-3</v>
          </cell>
          <cell r="OO6">
            <v>1.468113144728269E-2</v>
          </cell>
          <cell r="OP6">
            <v>7.9231503048827201E-3</v>
          </cell>
          <cell r="OQ6">
            <v>8.3193078201268568E-3</v>
          </cell>
          <cell r="OR6">
            <v>1.584630060976544E-2</v>
          </cell>
          <cell r="OS6">
            <v>1.6638615640253714E-2</v>
          </cell>
          <cell r="OT6">
            <v>1.6638615640253714E-2</v>
          </cell>
          <cell r="OU6">
            <v>0</v>
          </cell>
          <cell r="OV6">
            <v>9.2436753556965068E-3</v>
          </cell>
          <cell r="OW6">
            <v>5.5462052134179042E-3</v>
          </cell>
          <cell r="OX6">
            <v>1.6638615640253714E-2</v>
          </cell>
          <cell r="OY6">
            <v>6.932756516772381E-3</v>
          </cell>
          <cell r="OZ6">
            <v>4.3405084278922729E-2</v>
          </cell>
          <cell r="PA6">
            <v>4.6796106488213564E-2</v>
          </cell>
          <cell r="PB6">
            <v>3.565417637197224E-2</v>
          </cell>
          <cell r="PC6">
            <v>4.1596539100634281E-2</v>
          </cell>
          <cell r="PD6">
            <v>3.6974701422786027E-2</v>
          </cell>
          <cell r="PE6">
            <v>4.9915846920761141E-2</v>
          </cell>
          <cell r="PF6">
            <v>4.1596539100634281E-2</v>
          </cell>
          <cell r="PG6">
            <v>1.3865513033544762E-2</v>
          </cell>
          <cell r="PH6">
            <v>1.265981624801913E-2</v>
          </cell>
          <cell r="PI6">
            <v>1.5998668884859339E-2</v>
          </cell>
          <cell r="PJ6">
            <v>1.8487350711393014E-2</v>
          </cell>
          <cell r="PK6">
            <v>1.3865513033544762E-2</v>
          </cell>
          <cell r="PL6">
            <v>2.2184820853671617E-2</v>
          </cell>
          <cell r="PM6">
            <v>1.2557445766229216E-2</v>
          </cell>
          <cell r="PN6">
            <v>1.3135749189673984E-2</v>
          </cell>
          <cell r="PO6">
            <v>1.8487350711393014E-2</v>
          </cell>
          <cell r="PP6">
            <v>2.26890213276187E-2</v>
          </cell>
          <cell r="PQ6">
            <v>7.2341807131537875E-3</v>
          </cell>
          <cell r="PR6">
            <v>1.3865513033544762E-2</v>
          </cell>
          <cell r="PS6">
            <v>3.0812251185655024E-3</v>
          </cell>
          <cell r="PT6">
            <v>0</v>
          </cell>
          <cell r="PU6">
            <v>0</v>
          </cell>
          <cell r="PV6">
            <v>1.6638615640253714E-2</v>
          </cell>
          <cell r="PW6">
            <v>0</v>
          </cell>
          <cell r="PX6">
            <v>0</v>
          </cell>
        </row>
        <row r="7">
          <cell r="C7">
            <v>0.65561502446495334</v>
          </cell>
          <cell r="D7">
            <v>0.72096613453134395</v>
          </cell>
          <cell r="E7">
            <v>0.71122334892956895</v>
          </cell>
          <cell r="F7">
            <v>0.58456713610649513</v>
          </cell>
          <cell r="G7">
            <v>0.79024816547729893</v>
          </cell>
          <cell r="H7">
            <v>0.60283485910982304</v>
          </cell>
          <cell r="I7">
            <v>0.66787501299123708</v>
          </cell>
          <cell r="J7">
            <v>0.53585320809762049</v>
          </cell>
          <cell r="K7">
            <v>0.38971142407099668</v>
          </cell>
          <cell r="L7">
            <v>0.4913752738286481</v>
          </cell>
          <cell r="M7">
            <v>0.6683600504423709</v>
          </cell>
          <cell r="N7">
            <v>0.66750863452393749</v>
          </cell>
          <cell r="O7">
            <v>0.63546228477248345</v>
          </cell>
          <cell r="P7">
            <v>0.6414000521168487</v>
          </cell>
          <cell r="Q7">
            <v>0.63194031380319882</v>
          </cell>
          <cell r="R7">
            <v>0.63023644361481501</v>
          </cell>
          <cell r="S7">
            <v>0.6968411416126632</v>
          </cell>
          <cell r="T7">
            <v>0.70635195612868151</v>
          </cell>
          <cell r="U7">
            <v>0.65403743344089016</v>
          </cell>
          <cell r="V7">
            <v>0.83787956175264289</v>
          </cell>
          <cell r="W7">
            <v>0.66575701612128602</v>
          </cell>
          <cell r="X7">
            <v>0.64302384971714455</v>
          </cell>
          <cell r="Y7">
            <v>0.60544453382458419</v>
          </cell>
          <cell r="Z7">
            <v>0.65601423051951113</v>
          </cell>
          <cell r="AA7">
            <v>0.6819949921242443</v>
          </cell>
          <cell r="AB7">
            <v>0.66428083648465353</v>
          </cell>
          <cell r="AC7">
            <v>0.80234704955793434</v>
          </cell>
          <cell r="AD7">
            <v>0.6819949921242443</v>
          </cell>
          <cell r="AE7">
            <v>0.67225220652246931</v>
          </cell>
          <cell r="AF7">
            <v>0.58120755486450371</v>
          </cell>
          <cell r="AG7">
            <v>0.80377981214643068</v>
          </cell>
          <cell r="AH7">
            <v>0.62922157011463009</v>
          </cell>
          <cell r="AI7">
            <v>0.82117764357817169</v>
          </cell>
          <cell r="AJ7">
            <v>0.78916563374376825</v>
          </cell>
          <cell r="AK7">
            <v>0.73070892013311872</v>
          </cell>
          <cell r="AL7">
            <v>0.77014400471173161</v>
          </cell>
          <cell r="AM7">
            <v>0.6819949921242443</v>
          </cell>
          <cell r="AN7">
            <v>0.62885252520547197</v>
          </cell>
          <cell r="AO7">
            <v>0.43842535207987127</v>
          </cell>
          <cell r="AP7">
            <v>0.6819949921242443</v>
          </cell>
          <cell r="AQ7">
            <v>0.69823296812720248</v>
          </cell>
          <cell r="AR7">
            <v>0.66981651012202559</v>
          </cell>
          <cell r="AS7">
            <v>0.80377981214643068</v>
          </cell>
          <cell r="AT7">
            <v>0.59539245344180047</v>
          </cell>
          <cell r="AU7">
            <v>0.46056804662935974</v>
          </cell>
          <cell r="AV7">
            <v>0.70569365980423726</v>
          </cell>
          <cell r="AW7">
            <v>0.70635195612868151</v>
          </cell>
          <cell r="AX7">
            <v>0.8159582941486494</v>
          </cell>
          <cell r="AY7">
            <v>0.50662485129229573</v>
          </cell>
          <cell r="AZ7">
            <v>0.675905751123135</v>
          </cell>
          <cell r="BA7">
            <v>0.71656616684021968</v>
          </cell>
          <cell r="BB7">
            <v>0.75019449133666871</v>
          </cell>
          <cell r="BC7">
            <v>0.6124036663972805</v>
          </cell>
          <cell r="BD7">
            <v>0.64302384971714455</v>
          </cell>
          <cell r="BE7">
            <v>0.66383047659551131</v>
          </cell>
          <cell r="BF7">
            <v>0.63869372278302239</v>
          </cell>
          <cell r="BG7">
            <v>0.67404169775544831</v>
          </cell>
          <cell r="BH7">
            <v>0.62786840544771694</v>
          </cell>
          <cell r="BI7">
            <v>0.67030364940211429</v>
          </cell>
          <cell r="BJ7">
            <v>0.61379549291181978</v>
          </cell>
          <cell r="BK7">
            <v>0.65201719027262905</v>
          </cell>
          <cell r="BL7">
            <v>0.69823296812720248</v>
          </cell>
          <cell r="BM7">
            <v>0.74288740213533744</v>
          </cell>
          <cell r="BN7">
            <v>0.63937030511647897</v>
          </cell>
          <cell r="BO7">
            <v>0.56832916010353685</v>
          </cell>
          <cell r="BP7">
            <v>0.675905751123135</v>
          </cell>
          <cell r="BQ7">
            <v>0.6805188124876117</v>
          </cell>
          <cell r="BR7">
            <v>0.76068672198473397</v>
          </cell>
          <cell r="BS7">
            <v>0.52889407552492418</v>
          </cell>
          <cell r="BT7">
            <v>0.56508156490294514</v>
          </cell>
          <cell r="BU7">
            <v>0.66132847721138832</v>
          </cell>
          <cell r="BV7">
            <v>0.68589210636495423</v>
          </cell>
          <cell r="BW7">
            <v>0.6819949921242443</v>
          </cell>
          <cell r="BX7">
            <v>0.58456713610649513</v>
          </cell>
          <cell r="BY7">
            <v>0.70026271512757221</v>
          </cell>
          <cell r="BZ7">
            <v>0.72529626146546611</v>
          </cell>
          <cell r="CA7">
            <v>0.68605448612498376</v>
          </cell>
          <cell r="CB7">
            <v>0.64951904011832784</v>
          </cell>
          <cell r="CC7">
            <v>0.74045170573489372</v>
          </cell>
          <cell r="CD7">
            <v>0.62353827851359478</v>
          </cell>
          <cell r="CE7">
            <v>0.75993727693844348</v>
          </cell>
          <cell r="CF7">
            <v>0.72421372973193554</v>
          </cell>
          <cell r="CG7">
            <v>0.78827992596178886</v>
          </cell>
          <cell r="CH7">
            <v>0.71447094413016066</v>
          </cell>
          <cell r="CI7">
            <v>0.76318487213903519</v>
          </cell>
          <cell r="CJ7">
            <v>0.70635195612868151</v>
          </cell>
          <cell r="CK7">
            <v>0.6819949921242443</v>
          </cell>
          <cell r="CL7">
            <v>0.6819949921242443</v>
          </cell>
          <cell r="CM7">
            <v>0.79890841934554324</v>
          </cell>
          <cell r="CN7">
            <v>0.79890841934554324</v>
          </cell>
          <cell r="CO7">
            <v>0.6437638081172794</v>
          </cell>
          <cell r="CP7">
            <v>0.6569421148625374</v>
          </cell>
          <cell r="CQ7">
            <v>0.60080511210945331</v>
          </cell>
          <cell r="CR7">
            <v>0.63770960302526736</v>
          </cell>
          <cell r="CS7">
            <v>0.58456713610649513</v>
          </cell>
          <cell r="CT7">
            <v>0.65511834218831344</v>
          </cell>
          <cell r="CU7">
            <v>0.54126586676527322</v>
          </cell>
          <cell r="CV7">
            <v>0.61895343823040649</v>
          </cell>
          <cell r="CW7">
            <v>0.68686638492513175</v>
          </cell>
          <cell r="CX7">
            <v>0.73513745904301653</v>
          </cell>
          <cell r="CY7">
            <v>0.61999544738567658</v>
          </cell>
          <cell r="CZ7">
            <v>0.56832916010353685</v>
          </cell>
          <cell r="DA7">
            <v>0.56508156490294514</v>
          </cell>
          <cell r="DB7">
            <v>0.6707963879842731</v>
          </cell>
          <cell r="DC7">
            <v>0.67799110763036419</v>
          </cell>
          <cell r="DD7">
            <v>0.66700609119843657</v>
          </cell>
          <cell r="DE7">
            <v>0.65542375866485814</v>
          </cell>
          <cell r="DF7">
            <v>0.6414000521168487</v>
          </cell>
          <cell r="DG7">
            <v>0.67895037162368954</v>
          </cell>
          <cell r="DH7">
            <v>0.62468448858439174</v>
          </cell>
          <cell r="DI7">
            <v>0.68772604247822955</v>
          </cell>
          <cell r="DJ7">
            <v>0.6819949921242443</v>
          </cell>
          <cell r="DK7">
            <v>0.72628038122322114</v>
          </cell>
          <cell r="DL7">
            <v>0.65415846183345883</v>
          </cell>
          <cell r="DM7">
            <v>0.56832916010353685</v>
          </cell>
          <cell r="DN7">
            <v>0.64302384971714455</v>
          </cell>
          <cell r="DO7">
            <v>0.77942284814199336</v>
          </cell>
          <cell r="DP7">
            <v>0.68712277401991517</v>
          </cell>
          <cell r="DQ7">
            <v>0.6754998017230609</v>
          </cell>
          <cell r="DR7">
            <v>0.54977147324301323</v>
          </cell>
          <cell r="DS7">
            <v>0.57482435050472014</v>
          </cell>
          <cell r="DT7">
            <v>0.51679123626806078</v>
          </cell>
          <cell r="DU7">
            <v>0.62632193154267335</v>
          </cell>
          <cell r="DV7">
            <v>0.52773422009614146</v>
          </cell>
          <cell r="DW7">
            <v>0.53044054942996777</v>
          </cell>
          <cell r="DX7">
            <v>0.49688206569052074</v>
          </cell>
          <cell r="DY7">
            <v>0.49688206569052074</v>
          </cell>
          <cell r="DZ7">
            <v>0.5196152320946622</v>
          </cell>
          <cell r="EA7">
            <v>0.6346532874395634</v>
          </cell>
          <cell r="EB7">
            <v>0.67669999994936658</v>
          </cell>
          <cell r="EC7">
            <v>0.59580881180085066</v>
          </cell>
          <cell r="ED7">
            <v>0.46278231608430859</v>
          </cell>
          <cell r="EE7">
            <v>0.53585320809762049</v>
          </cell>
          <cell r="EF7">
            <v>0.63003346891477807</v>
          </cell>
          <cell r="EG7">
            <v>0.60367063728644588</v>
          </cell>
          <cell r="EH7">
            <v>0.65635608264588918</v>
          </cell>
          <cell r="EI7">
            <v>0.57145184779641334</v>
          </cell>
          <cell r="EJ7">
            <v>0.58456713610649513</v>
          </cell>
          <cell r="EK7">
            <v>0.73282691700306979</v>
          </cell>
          <cell r="EL7">
            <v>0.70905828546250782</v>
          </cell>
          <cell r="EM7">
            <v>0.66395279656540185</v>
          </cell>
          <cell r="EN7">
            <v>0.65415846183345883</v>
          </cell>
          <cell r="EO7">
            <v>0.70635195612868151</v>
          </cell>
          <cell r="EP7">
            <v>0.54559599369939538</v>
          </cell>
          <cell r="EQ7">
            <v>0.75993727693844348</v>
          </cell>
          <cell r="ER7">
            <v>0.6819949921242443</v>
          </cell>
          <cell r="ES7">
            <v>6.2308512569490763E-2</v>
          </cell>
          <cell r="ET7">
            <v>9.742785601774917E-2</v>
          </cell>
          <cell r="EU7">
            <v>7.7942284814199347E-2</v>
          </cell>
          <cell r="EV7">
            <v>3.8971142407099674E-2</v>
          </cell>
          <cell r="EW7">
            <v>8.6602538682443719E-2</v>
          </cell>
          <cell r="EX7">
            <v>5.4803169009983908E-2</v>
          </cell>
          <cell r="EY7">
            <v>5.9303912358629932E-2</v>
          </cell>
          <cell r="EZ7">
            <v>1.9485571203549837E-2</v>
          </cell>
          <cell r="FA7">
            <v>0</v>
          </cell>
          <cell r="FB7">
            <v>1.6943974959608553E-2</v>
          </cell>
          <cell r="FC7">
            <v>6.8174708409366472E-2</v>
          </cell>
          <cell r="FD7">
            <v>6.7034909679850749E-2</v>
          </cell>
          <cell r="FE7">
            <v>5.6711737084958476E-2</v>
          </cell>
          <cell r="FF7">
            <v>5.5818042510168794E-2</v>
          </cell>
          <cell r="FG7">
            <v>5.3183095716110788E-2</v>
          </cell>
          <cell r="FH7">
            <v>6.2922157011463004E-2</v>
          </cell>
          <cell r="FI7">
            <v>6.9591325726963707E-2</v>
          </cell>
          <cell r="FJ7">
            <v>7.4503654601808189E-2</v>
          </cell>
          <cell r="FK7">
            <v>6.5234303594492934E-2</v>
          </cell>
          <cell r="FL7">
            <v>9.742785601774917E-2</v>
          </cell>
          <cell r="FM7">
            <v>8.118988001479098E-2</v>
          </cell>
          <cell r="FN7">
            <v>3.8971142407099674E-2</v>
          </cell>
          <cell r="FO7">
            <v>5.5673060581570954E-2</v>
          </cell>
          <cell r="FP7">
            <v>4.5466332808282953E-2</v>
          </cell>
          <cell r="FQ7">
            <v>7.7942284814199347E-2</v>
          </cell>
          <cell r="FR7">
            <v>6.642808364846535E-2</v>
          </cell>
          <cell r="FS7">
            <v>9.742785601774917E-2</v>
          </cell>
          <cell r="FT7">
            <v>9.742785601774917E-2</v>
          </cell>
          <cell r="FU7">
            <v>5.8456713610649504E-2</v>
          </cell>
          <cell r="FV7">
            <v>6.3832043597835661E-2</v>
          </cell>
          <cell r="FW7">
            <v>8.9308868016270082E-2</v>
          </cell>
          <cell r="FX7">
            <v>4.059494000739549E-2</v>
          </cell>
          <cell r="FY7">
            <v>9.742785601774917E-2</v>
          </cell>
          <cell r="FZ7">
            <v>9.742785601774917E-2</v>
          </cell>
          <cell r="GA7">
            <v>8.3509590872356432E-2</v>
          </cell>
          <cell r="GB7">
            <v>9.742785601774917E-2</v>
          </cell>
          <cell r="GC7">
            <v>9.742785601774917E-2</v>
          </cell>
          <cell r="GD7">
            <v>3.5428311279181522E-2</v>
          </cell>
          <cell r="GE7">
            <v>9.7427856017749184E-3</v>
          </cell>
          <cell r="GF7">
            <v>4.8713928008874585E-2</v>
          </cell>
          <cell r="GG7">
            <v>8.118988001479098E-2</v>
          </cell>
          <cell r="GH7">
            <v>7.3070892013311892E-2</v>
          </cell>
          <cell r="GI7">
            <v>9.742785601774917E-2</v>
          </cell>
          <cell r="GJ7">
            <v>6.4951904011832776E-2</v>
          </cell>
          <cell r="GK7">
            <v>2.6571233459386136E-2</v>
          </cell>
          <cell r="GL7">
            <v>6.5829632444425107E-2</v>
          </cell>
          <cell r="GM7">
            <v>7.3070892013311892E-2</v>
          </cell>
          <cell r="GN7">
            <v>8.5249374015530538E-2</v>
          </cell>
          <cell r="GO7">
            <v>1.9485571203549837E-2</v>
          </cell>
          <cell r="GP7">
            <v>6.0892410011093231E-2</v>
          </cell>
          <cell r="GQ7">
            <v>6.9142349431951022E-2</v>
          </cell>
          <cell r="GR7">
            <v>7.7942284814199347E-2</v>
          </cell>
          <cell r="GS7">
            <v>4.1754795436178216E-2</v>
          </cell>
          <cell r="GT7">
            <v>3.8971142407099674E-2</v>
          </cell>
          <cell r="GU7">
            <v>6.7704103334368076E-2</v>
          </cell>
          <cell r="GV7">
            <v>6.4951904011832776E-2</v>
          </cell>
          <cell r="GW7">
            <v>6.9591325726963707E-2</v>
          </cell>
          <cell r="GX7">
            <v>6.4951904011832776E-2</v>
          </cell>
          <cell r="GY7">
            <v>6.8199499212424422E-2</v>
          </cell>
          <cell r="GZ7">
            <v>5.8456713610649504E-2</v>
          </cell>
          <cell r="HA7">
            <v>6.7450054166134032E-2</v>
          </cell>
          <cell r="HB7">
            <v>6.4951904011832776E-2</v>
          </cell>
          <cell r="HC7">
            <v>8.5249374015530538E-2</v>
          </cell>
          <cell r="HD7">
            <v>6.6981651012202562E-2</v>
          </cell>
          <cell r="HE7">
            <v>6.4951904011832776E-2</v>
          </cell>
          <cell r="HF7">
            <v>6.6981651012202562E-2</v>
          </cell>
          <cell r="HG7">
            <v>6.938044292173047E-2</v>
          </cell>
          <cell r="HH7">
            <v>8.6186180323393494E-2</v>
          </cell>
          <cell r="HI7">
            <v>2.7836530290785477E-2</v>
          </cell>
          <cell r="HJ7">
            <v>3.8971142407099674E-2</v>
          </cell>
          <cell r="HK7">
            <v>5.6094826192037407E-2</v>
          </cell>
          <cell r="HL7">
            <v>7.2746132493252721E-2</v>
          </cell>
          <cell r="HM7">
            <v>6.6981651012202562E-2</v>
          </cell>
          <cell r="HN7">
            <v>5.1961523209466225E-2</v>
          </cell>
          <cell r="HO7">
            <v>6.6981651012202562E-2</v>
          </cell>
          <cell r="HP7">
            <v>7.5777221347138254E-2</v>
          </cell>
          <cell r="HQ7">
            <v>7.3070892013311892E-2</v>
          </cell>
          <cell r="HR7">
            <v>6.4951904011832776E-2</v>
          </cell>
          <cell r="HS7">
            <v>9.742785601774917E-2</v>
          </cell>
          <cell r="HT7">
            <v>3.8971142407099674E-2</v>
          </cell>
          <cell r="HU7">
            <v>9.742785601774917E-2</v>
          </cell>
          <cell r="HV7">
            <v>6.8199499212424422E-2</v>
          </cell>
          <cell r="HW7">
            <v>9.742785601774917E-2</v>
          </cell>
          <cell r="HX7">
            <v>5.6832916010353694E-2</v>
          </cell>
          <cell r="HY7">
            <v>8.9308868016270082E-2</v>
          </cell>
          <cell r="HZ7">
            <v>5.6832916010353694E-2</v>
          </cell>
          <cell r="IA7">
            <v>4.8713928008874585E-2</v>
          </cell>
          <cell r="IB7">
            <v>5.1277818956710089E-2</v>
          </cell>
          <cell r="IC7">
            <v>9.742785601774917E-2</v>
          </cell>
          <cell r="ID7">
            <v>9.742785601774917E-2</v>
          </cell>
          <cell r="IE7">
            <v>6.0429936011008982E-2</v>
          </cell>
          <cell r="IF7">
            <v>6.4024019668806609E-2</v>
          </cell>
          <cell r="IG7">
            <v>4.8713928008874585E-2</v>
          </cell>
          <cell r="IH7">
            <v>5.3142466918772273E-2</v>
          </cell>
          <cell r="II7">
            <v>4.8713928008874585E-2</v>
          </cell>
          <cell r="IJ7">
            <v>6.3832043597835661E-2</v>
          </cell>
          <cell r="IK7">
            <v>3.2475952005916388E-2</v>
          </cell>
          <cell r="IL7">
            <v>5.731050353985246E-2</v>
          </cell>
          <cell r="IM7">
            <v>6.3328106411536966E-2</v>
          </cell>
          <cell r="IN7">
            <v>8.8570778197953795E-2</v>
          </cell>
          <cell r="IO7">
            <v>5.7571005828669967E-2</v>
          </cell>
          <cell r="IP7">
            <v>6.4951904011832776E-2</v>
          </cell>
          <cell r="IQ7">
            <v>3.8971142407099674E-2</v>
          </cell>
          <cell r="IR7">
            <v>6.8311485253824147E-2</v>
          </cell>
          <cell r="IS7">
            <v>7.2069920889841863E-2</v>
          </cell>
          <cell r="IT7">
            <v>5.2461153240326477E-2</v>
          </cell>
          <cell r="IU7">
            <v>6.1999544738567662E-2</v>
          </cell>
          <cell r="IV7">
            <v>6.4951904011832776E-2</v>
          </cell>
          <cell r="IW7">
            <v>7.0026271512757213E-2</v>
          </cell>
          <cell r="IX7">
            <v>5.1579453185867208E-2</v>
          </cell>
          <cell r="IY7">
            <v>7.4503654601808189E-2</v>
          </cell>
          <cell r="IZ7">
            <v>6.9591325726963707E-2</v>
          </cell>
          <cell r="JA7">
            <v>7.971370037815842E-2</v>
          </cell>
          <cell r="JB7">
            <v>6.9591325726963707E-2</v>
          </cell>
          <cell r="JC7">
            <v>6.4951904011832776E-2</v>
          </cell>
          <cell r="JD7">
            <v>5.8456713610649504E-2</v>
          </cell>
          <cell r="JE7">
            <v>9.742785601774917E-2</v>
          </cell>
          <cell r="JF7">
            <v>6.1533382748052111E-2</v>
          </cell>
          <cell r="JG7">
            <v>5.8456713610649504E-2</v>
          </cell>
          <cell r="JH7">
            <v>3.4795662863481853E-2</v>
          </cell>
          <cell r="JI7">
            <v>3.8971142407099674E-2</v>
          </cell>
          <cell r="JJ7">
            <v>3.3887949919217106E-2</v>
          </cell>
          <cell r="JK7">
            <v>3.0446205005546616E-2</v>
          </cell>
          <cell r="JL7">
            <v>4.1754795436178216E-2</v>
          </cell>
          <cell r="JM7">
            <v>3.2475952005916388E-2</v>
          </cell>
          <cell r="JN7">
            <v>4.330126934122186E-2</v>
          </cell>
          <cell r="JO7">
            <v>2.9228356805324752E-2</v>
          </cell>
          <cell r="JP7">
            <v>3.2475952005916388E-2</v>
          </cell>
          <cell r="JQ7">
            <v>5.9005602940326959E-2</v>
          </cell>
          <cell r="JR7">
            <v>7.0952895143360811E-2</v>
          </cell>
          <cell r="JS7">
            <v>4.49667027774227E-2</v>
          </cell>
          <cell r="JT7">
            <v>1.2178482002218646E-2</v>
          </cell>
          <cell r="JU7">
            <v>4.8713928008874585E-2</v>
          </cell>
          <cell r="JV7">
            <v>5.8456713610649504E-2</v>
          </cell>
          <cell r="JW7">
            <v>4.9669103067872124E-2</v>
          </cell>
          <cell r="JX7">
            <v>6.5379219169805367E-2</v>
          </cell>
          <cell r="JY7">
            <v>4.1219477545970808E-2</v>
          </cell>
          <cell r="JZ7">
            <v>5.7571005828669967E-2</v>
          </cell>
          <cell r="KA7">
            <v>8.0483881058140624E-2</v>
          </cell>
          <cell r="KB7">
            <v>7.5777221347138254E-2</v>
          </cell>
          <cell r="KC7">
            <v>6.4951904011832776E-2</v>
          </cell>
          <cell r="KD7">
            <v>5.5673060581570954E-2</v>
          </cell>
          <cell r="KE7">
            <v>7.3070892013311892E-2</v>
          </cell>
          <cell r="KF7">
            <v>5.8456713610649504E-2</v>
          </cell>
          <cell r="KG7">
            <v>9.742785601774917E-2</v>
          </cell>
          <cell r="KH7">
            <v>5.8456713610649504E-2</v>
          </cell>
          <cell r="KI7">
            <v>1.31090636834513E-2</v>
          </cell>
          <cell r="KJ7">
            <v>0</v>
          </cell>
          <cell r="KK7">
            <v>9.7427856017749184E-3</v>
          </cell>
          <cell r="KL7">
            <v>1.9485571203549837E-2</v>
          </cell>
          <cell r="KM7">
            <v>0</v>
          </cell>
          <cell r="KN7">
            <v>3.6535446006655946E-2</v>
          </cell>
          <cell r="KO7">
            <v>1.341398017635677E-2</v>
          </cell>
          <cell r="KP7">
            <v>2.9228356805324752E-2</v>
          </cell>
          <cell r="KQ7">
            <v>6.9591325726963707E-2</v>
          </cell>
          <cell r="KR7">
            <v>2.5415962439412829E-2</v>
          </cell>
          <cell r="KS7">
            <v>1.0164229253760091E-2</v>
          </cell>
          <cell r="KT7">
            <v>9.0894792786238299E-3</v>
          </cell>
          <cell r="KU7">
            <v>2.0358059466395351E-2</v>
          </cell>
          <cell r="KV7">
            <v>1.7760286253235526E-2</v>
          </cell>
          <cell r="KW7">
            <v>1.9664337911839285E-2</v>
          </cell>
          <cell r="KX7">
            <v>2.0297470003697745E-2</v>
          </cell>
          <cell r="KY7">
            <v>3.7115373721047311E-3</v>
          </cell>
          <cell r="KZ7">
            <v>2.8655251769926231E-3</v>
          </cell>
          <cell r="LA7">
            <v>9.3191862277847044E-3</v>
          </cell>
          <cell r="LB7">
            <v>0</v>
          </cell>
          <cell r="LC7">
            <v>0</v>
          </cell>
          <cell r="LD7">
            <v>0</v>
          </cell>
          <cell r="LE7">
            <v>0</v>
          </cell>
          <cell r="LF7">
            <v>1.2990380802366556E-2</v>
          </cell>
          <cell r="LG7">
            <v>0</v>
          </cell>
          <cell r="LH7">
            <v>1.3285616729693068E-2</v>
          </cell>
          <cell r="LI7">
            <v>0</v>
          </cell>
          <cell r="LJ7">
            <v>0</v>
          </cell>
          <cell r="LK7">
            <v>0</v>
          </cell>
          <cell r="LL7">
            <v>1.3438324967965404E-2</v>
          </cell>
          <cell r="LM7">
            <v>8.118988001479097E-3</v>
          </cell>
          <cell r="LN7">
            <v>1.2178482002218646E-2</v>
          </cell>
          <cell r="LO7">
            <v>0</v>
          </cell>
          <cell r="LP7">
            <v>0</v>
          </cell>
          <cell r="LQ7">
            <v>0</v>
          </cell>
          <cell r="LR7">
            <v>0</v>
          </cell>
          <cell r="LS7">
            <v>0</v>
          </cell>
          <cell r="LT7">
            <v>8.8570778197953805E-3</v>
          </cell>
          <cell r="LU7">
            <v>6.8199499212424422E-2</v>
          </cell>
          <cell r="LV7">
            <v>0</v>
          </cell>
          <cell r="LW7">
            <v>0</v>
          </cell>
          <cell r="LX7">
            <v>6.0892410011093231E-3</v>
          </cell>
          <cell r="LY7">
            <v>0</v>
          </cell>
          <cell r="LZ7">
            <v>2.165063467061093E-2</v>
          </cell>
          <cell r="MA7">
            <v>7.0856622558363044E-2</v>
          </cell>
          <cell r="MB7">
            <v>1.053274119110802E-2</v>
          </cell>
          <cell r="MC7">
            <v>2.4356964004437293E-2</v>
          </cell>
          <cell r="MD7">
            <v>0</v>
          </cell>
          <cell r="ME7">
            <v>1.9485571203549837E-2</v>
          </cell>
          <cell r="MF7">
            <v>1.2178482002218646E-2</v>
          </cell>
          <cell r="MG7">
            <v>9.4285021952660499E-3</v>
          </cell>
          <cell r="MH7">
            <v>9.7427856017749184E-3</v>
          </cell>
          <cell r="MI7">
            <v>1.3918265145392739E-2</v>
          </cell>
          <cell r="MJ7">
            <v>1.9485571203549837E-2</v>
          </cell>
          <cell r="MK7">
            <v>8.2565979676058627E-3</v>
          </cell>
          <cell r="ML7">
            <v>1.0825317335305465E-2</v>
          </cell>
          <cell r="MM7">
            <v>5.9649707765968884E-3</v>
          </cell>
          <cell r="MN7">
            <v>2.165063467061093E-2</v>
          </cell>
          <cell r="MO7">
            <v>5.8456713610649498E-3</v>
          </cell>
          <cell r="MP7">
            <v>1.9485571203549837E-2</v>
          </cell>
          <cell r="MQ7">
            <v>1.4988900925807565E-2</v>
          </cell>
          <cell r="MR7">
            <v>0</v>
          </cell>
          <cell r="MS7">
            <v>0</v>
          </cell>
          <cell r="MT7">
            <v>6.0892410011093231E-3</v>
          </cell>
          <cell r="MU7">
            <v>1.6237976002958194E-2</v>
          </cell>
          <cell r="MV7">
            <v>1.0438698859044554E-2</v>
          </cell>
          <cell r="MW7">
            <v>7.3808981831628168E-3</v>
          </cell>
          <cell r="MX7">
            <v>3.7472252314518914E-3</v>
          </cell>
          <cell r="MY7">
            <v>1.3918265145392739E-2</v>
          </cell>
          <cell r="MZ7">
            <v>3.8971142407099674E-2</v>
          </cell>
          <cell r="NA7">
            <v>1.7714155639590761E-2</v>
          </cell>
          <cell r="NB7">
            <v>6.4951904011832781E-3</v>
          </cell>
          <cell r="NC7">
            <v>1.4208229002588424E-2</v>
          </cell>
          <cell r="ND7">
            <v>2.5980761604733112E-2</v>
          </cell>
          <cell r="NE7">
            <v>0</v>
          </cell>
          <cell r="NF7">
            <v>0</v>
          </cell>
          <cell r="NG7">
            <v>4.0594940007395485E-3</v>
          </cell>
          <cell r="NH7">
            <v>0</v>
          </cell>
          <cell r="NI7">
            <v>0</v>
          </cell>
          <cell r="NJ7">
            <v>1.9485571203549837E-2</v>
          </cell>
          <cell r="NK7">
            <v>0</v>
          </cell>
          <cell r="NL7">
            <v>0</v>
          </cell>
          <cell r="NM7">
            <v>0</v>
          </cell>
          <cell r="NN7">
            <v>0</v>
          </cell>
          <cell r="NO7">
            <v>0</v>
          </cell>
          <cell r="NP7">
            <v>0</v>
          </cell>
          <cell r="NQ7">
            <v>0</v>
          </cell>
          <cell r="NR7">
            <v>0</v>
          </cell>
          <cell r="NS7">
            <v>0</v>
          </cell>
          <cell r="NT7">
            <v>0</v>
          </cell>
          <cell r="NU7">
            <v>1.2332640002246731E-2</v>
          </cell>
          <cell r="NV7">
            <v>9.7427856017749184E-3</v>
          </cell>
          <cell r="NW7">
            <v>1.6237976002958194E-2</v>
          </cell>
          <cell r="NX7">
            <v>8.8570778197953805E-3</v>
          </cell>
          <cell r="NY7">
            <v>2.9228356805324752E-2</v>
          </cell>
          <cell r="NZ7">
            <v>1.0078743725974051E-2</v>
          </cell>
          <cell r="OA7">
            <v>3.2475952005916388E-2</v>
          </cell>
          <cell r="OB7">
            <v>1.7193151061955739E-2</v>
          </cell>
          <cell r="OC7">
            <v>0</v>
          </cell>
          <cell r="OD7">
            <v>0</v>
          </cell>
          <cell r="OE7">
            <v>1.7714155639590761E-2</v>
          </cell>
          <cell r="OF7">
            <v>1.6237976002958194E-2</v>
          </cell>
          <cell r="OG7">
            <v>3.8971142407099674E-2</v>
          </cell>
          <cell r="OH7">
            <v>8.9588833119769347E-3</v>
          </cell>
          <cell r="OI7">
            <v>8.0077689877602054E-3</v>
          </cell>
          <cell r="OJ7">
            <v>7.4944504629037827E-3</v>
          </cell>
          <cell r="OK7">
            <v>1.7714155639590761E-2</v>
          </cell>
          <cell r="OL7">
            <v>1.6237976002958194E-2</v>
          </cell>
          <cell r="OM7">
            <v>6.0892410011093231E-3</v>
          </cell>
          <cell r="ON7">
            <v>1.7193151061955739E-2</v>
          </cell>
          <cell r="OO7">
            <v>1.1462100707970492E-2</v>
          </cell>
          <cell r="OP7">
            <v>4.6394217151309132E-3</v>
          </cell>
          <cell r="OQ7">
            <v>0</v>
          </cell>
          <cell r="OR7">
            <v>9.2788434302618263E-3</v>
          </cell>
          <cell r="OS7">
            <v>1.6237976002958194E-2</v>
          </cell>
          <cell r="OT7">
            <v>1.9485571203549837E-2</v>
          </cell>
          <cell r="OU7">
            <v>0</v>
          </cell>
          <cell r="OV7">
            <v>1.5383345687013028E-2</v>
          </cell>
          <cell r="OW7">
            <v>1.2990380802366556E-2</v>
          </cell>
          <cell r="OX7">
            <v>4.1754795436178216E-2</v>
          </cell>
          <cell r="OY7">
            <v>2.9228356805324752E-2</v>
          </cell>
          <cell r="OZ7">
            <v>4.2359937399021379E-2</v>
          </cell>
          <cell r="PA7">
            <v>5.4803169009983908E-2</v>
          </cell>
          <cell r="PB7">
            <v>1.3918265145392739E-2</v>
          </cell>
          <cell r="PC7">
            <v>4.059494000739549E-2</v>
          </cell>
          <cell r="PD7">
            <v>4.330126934122186E-2</v>
          </cell>
          <cell r="PE7">
            <v>3.8971142407099674E-2</v>
          </cell>
          <cell r="PF7">
            <v>4.8713928008874585E-2</v>
          </cell>
          <cell r="PG7">
            <v>1.5780568228226977E-2</v>
          </cell>
          <cell r="PH7">
            <v>9.5309859147798097E-3</v>
          </cell>
          <cell r="PI7">
            <v>1.8736126157259458E-2</v>
          </cell>
          <cell r="PJ7">
            <v>3.6535446006655946E-2</v>
          </cell>
          <cell r="PK7">
            <v>4.8713928008874585E-2</v>
          </cell>
          <cell r="PL7">
            <v>2.5980761604733112E-2</v>
          </cell>
          <cell r="PM7">
            <v>1.910350117995082E-2</v>
          </cell>
          <cell r="PN7">
            <v>1.153750926525977E-2</v>
          </cell>
          <cell r="PO7">
            <v>2.6230576620163239E-2</v>
          </cell>
          <cell r="PP7">
            <v>3.0999772369283831E-2</v>
          </cell>
          <cell r="PQ7">
            <v>0</v>
          </cell>
          <cell r="PR7">
            <v>0</v>
          </cell>
          <cell r="PS7">
            <v>7.2168782235369757E-3</v>
          </cell>
          <cell r="PT7">
            <v>1.3918265145392739E-2</v>
          </cell>
          <cell r="PU7">
            <v>0</v>
          </cell>
          <cell r="PV7">
            <v>1.9485571203549837E-2</v>
          </cell>
          <cell r="PW7">
            <v>0</v>
          </cell>
          <cell r="PX7">
            <v>0</v>
          </cell>
        </row>
        <row r="8">
          <cell r="C8">
            <v>0.66893630614252408</v>
          </cell>
          <cell r="D8">
            <v>0.66799148085136228</v>
          </cell>
          <cell r="E8">
            <v>0.66799148085136228</v>
          </cell>
          <cell r="F8">
            <v>0.72524789349576479</v>
          </cell>
          <cell r="G8">
            <v>0.79522795339447905</v>
          </cell>
          <cell r="H8">
            <v>0.63817043259906936</v>
          </cell>
          <cell r="I8">
            <v>0.71130602469582749</v>
          </cell>
          <cell r="J8">
            <v>0.59164959732549238</v>
          </cell>
          <cell r="K8">
            <v>0.32717950082515707</v>
          </cell>
          <cell r="L8">
            <v>0.54584446720997026</v>
          </cell>
          <cell r="M8">
            <v>0.66701273875487677</v>
          </cell>
          <cell r="N8">
            <v>0.6643427878887288</v>
          </cell>
          <cell r="O8">
            <v>0.63862921795679695</v>
          </cell>
          <cell r="P8">
            <v>0.68650723618412934</v>
          </cell>
          <cell r="Q8">
            <v>0.67732215550452424</v>
          </cell>
          <cell r="R8">
            <v>0.62982053908842728</v>
          </cell>
          <cell r="S8">
            <v>0.69418722519847453</v>
          </cell>
          <cell r="T8">
            <v>0.69184831945319669</v>
          </cell>
          <cell r="U8">
            <v>0.64907053989128682</v>
          </cell>
          <cell r="V8">
            <v>0.81908479199631334</v>
          </cell>
          <cell r="W8">
            <v>0.72365743758897583</v>
          </cell>
          <cell r="X8">
            <v>0.72524789349576479</v>
          </cell>
          <cell r="Y8">
            <v>0.60664532444664532</v>
          </cell>
          <cell r="Z8">
            <v>0.73797154075007643</v>
          </cell>
          <cell r="AA8">
            <v>0.68707695173282979</v>
          </cell>
          <cell r="AB8">
            <v>0.62461541066620896</v>
          </cell>
          <cell r="AC8">
            <v>0.78587233041336735</v>
          </cell>
          <cell r="AD8">
            <v>0.66799148085136228</v>
          </cell>
          <cell r="AE8">
            <v>0.62027780364769358</v>
          </cell>
          <cell r="AF8">
            <v>0.58243592172754255</v>
          </cell>
          <cell r="AG8">
            <v>0.77296157069943339</v>
          </cell>
          <cell r="AH8">
            <v>0.65606306155044503</v>
          </cell>
          <cell r="AI8">
            <v>0.77705131445974795</v>
          </cell>
          <cell r="AJ8">
            <v>0.80583099277307202</v>
          </cell>
          <cell r="AK8">
            <v>0.73615387685660338</v>
          </cell>
          <cell r="AL8">
            <v>0.75887467552501697</v>
          </cell>
          <cell r="AM8">
            <v>0.66799148085136228</v>
          </cell>
          <cell r="AN8">
            <v>0.58210686188475858</v>
          </cell>
          <cell r="AO8">
            <v>0.37216668218861609</v>
          </cell>
          <cell r="AP8">
            <v>0.66799148085136228</v>
          </cell>
          <cell r="AQ8">
            <v>0.7157051580550311</v>
          </cell>
          <cell r="AR8">
            <v>0.65606306155044503</v>
          </cell>
          <cell r="AS8">
            <v>0.78250430614016719</v>
          </cell>
          <cell r="AT8">
            <v>0.67859452022995537</v>
          </cell>
          <cell r="AU8">
            <v>0.42508548781450323</v>
          </cell>
          <cell r="AV8">
            <v>0.70314892721196032</v>
          </cell>
          <cell r="AW8">
            <v>0.69184831945319669</v>
          </cell>
          <cell r="AX8">
            <v>0.8111325124623685</v>
          </cell>
          <cell r="AY8">
            <v>0.51530771379962237</v>
          </cell>
          <cell r="AZ8">
            <v>0.67921822842869606</v>
          </cell>
          <cell r="BA8">
            <v>0.70974094840457247</v>
          </cell>
          <cell r="BB8">
            <v>0.74910473209759909</v>
          </cell>
          <cell r="BC8">
            <v>0.58619660564507303</v>
          </cell>
          <cell r="BD8">
            <v>0.62982053908842728</v>
          </cell>
          <cell r="BE8">
            <v>0.67457267770704066</v>
          </cell>
          <cell r="BF8">
            <v>0.75281579588010683</v>
          </cell>
          <cell r="BG8">
            <v>0.66799148085136228</v>
          </cell>
          <cell r="BH8">
            <v>0.72100667774432758</v>
          </cell>
          <cell r="BI8">
            <v>0.66604398382264107</v>
          </cell>
          <cell r="BJ8">
            <v>0.70616242261429729</v>
          </cell>
          <cell r="BK8">
            <v>0.66065091512772101</v>
          </cell>
          <cell r="BL8">
            <v>0.70269233699948497</v>
          </cell>
          <cell r="BM8">
            <v>0.70377673875411384</v>
          </cell>
          <cell r="BN8">
            <v>0.63220622294861073</v>
          </cell>
          <cell r="BO8">
            <v>0.57256412644402477</v>
          </cell>
          <cell r="BP8">
            <v>0.6730584200234333</v>
          </cell>
          <cell r="BQ8">
            <v>0.67232908786987766</v>
          </cell>
          <cell r="BR8">
            <v>0.75974855239687911</v>
          </cell>
          <cell r="BS8">
            <v>0.56063570714310762</v>
          </cell>
          <cell r="BT8">
            <v>0.61073506820695989</v>
          </cell>
          <cell r="BU8">
            <v>0.69325166290036344</v>
          </cell>
          <cell r="BV8">
            <v>0.66799148085136228</v>
          </cell>
          <cell r="BW8">
            <v>0.68941394816729518</v>
          </cell>
          <cell r="BX8">
            <v>0.6043732445798039</v>
          </cell>
          <cell r="BY8">
            <v>0.66799148085136228</v>
          </cell>
          <cell r="BZ8">
            <v>0.69980059898714142</v>
          </cell>
          <cell r="CA8">
            <v>0.67594376038530712</v>
          </cell>
          <cell r="CB8">
            <v>0.65208692178347272</v>
          </cell>
          <cell r="CC8">
            <v>0.64890600996989478</v>
          </cell>
          <cell r="CD8">
            <v>0.66799148085136228</v>
          </cell>
          <cell r="CE8">
            <v>0.74433336437723219</v>
          </cell>
          <cell r="CF8">
            <v>0.75683763840302132</v>
          </cell>
          <cell r="CG8">
            <v>0.8111325124623685</v>
          </cell>
          <cell r="CH8">
            <v>0.77137111479264464</v>
          </cell>
          <cell r="CI8">
            <v>0.78076926333276109</v>
          </cell>
          <cell r="CJ8">
            <v>0.74751427619081023</v>
          </cell>
          <cell r="CK8">
            <v>0.73160971712292067</v>
          </cell>
          <cell r="CL8">
            <v>0.72323889656087337</v>
          </cell>
          <cell r="CM8">
            <v>0.82703707153025807</v>
          </cell>
          <cell r="CN8">
            <v>0.80158977702163481</v>
          </cell>
          <cell r="CO8">
            <v>0.65086349416286582</v>
          </cell>
          <cell r="CP8">
            <v>0.65416142948798006</v>
          </cell>
          <cell r="CQ8">
            <v>0.63618236271558315</v>
          </cell>
          <cell r="CR8">
            <v>0.6332906247032396</v>
          </cell>
          <cell r="CS8">
            <v>0.67753421629209609</v>
          </cell>
          <cell r="CT8">
            <v>0.64957567561485852</v>
          </cell>
          <cell r="CU8">
            <v>0.62557932333699007</v>
          </cell>
          <cell r="CV8">
            <v>0.60063099538735931</v>
          </cell>
          <cell r="CW8">
            <v>0.70314892721196032</v>
          </cell>
          <cell r="CX8">
            <v>0.70269233699948497</v>
          </cell>
          <cell r="CY8">
            <v>0.62895301768472422</v>
          </cell>
          <cell r="CZ8">
            <v>0.57256412644402477</v>
          </cell>
          <cell r="DA8">
            <v>0.55347865556255726</v>
          </cell>
          <cell r="DB8">
            <v>0.67549700310811922</v>
          </cell>
          <cell r="DC8">
            <v>0.67830795159810142</v>
          </cell>
          <cell r="DD8">
            <v>0.69001317802228634</v>
          </cell>
          <cell r="DE8">
            <v>0.66799148085136228</v>
          </cell>
          <cell r="DF8">
            <v>0.6952564392534587</v>
          </cell>
          <cell r="DG8">
            <v>0.67246463808920631</v>
          </cell>
          <cell r="DH8">
            <v>0.67329300054065877</v>
          </cell>
          <cell r="DI8">
            <v>0.67921822842869606</v>
          </cell>
          <cell r="DJ8">
            <v>0.67707980031872772</v>
          </cell>
          <cell r="DK8">
            <v>0.72871797911057712</v>
          </cell>
          <cell r="DL8">
            <v>0.64630344575878562</v>
          </cell>
          <cell r="DM8">
            <v>0.57256412644402477</v>
          </cell>
          <cell r="DN8">
            <v>0.64890600996989478</v>
          </cell>
          <cell r="DO8">
            <v>0.74433336437723219</v>
          </cell>
          <cell r="DP8">
            <v>0.74910473209759909</v>
          </cell>
          <cell r="DQ8">
            <v>0.73956199665686539</v>
          </cell>
          <cell r="DR8">
            <v>0.64413464224952799</v>
          </cell>
          <cell r="DS8">
            <v>0.67594376038530712</v>
          </cell>
          <cell r="DT8">
            <v>0.55181904939895154</v>
          </cell>
          <cell r="DU8">
            <v>0.5998290848461213</v>
          </cell>
          <cell r="DV8">
            <v>0.54870728784219047</v>
          </cell>
          <cell r="DW8">
            <v>0.57256412644402477</v>
          </cell>
          <cell r="DX8">
            <v>0.54393592012182368</v>
          </cell>
          <cell r="DY8">
            <v>0.54393592012182368</v>
          </cell>
          <cell r="DZ8">
            <v>0.5566595673761352</v>
          </cell>
          <cell r="EA8">
            <v>0.65253493753186398</v>
          </cell>
          <cell r="EB8">
            <v>0.66905178478922156</v>
          </cell>
          <cell r="EC8">
            <v>0.66065091512772101</v>
          </cell>
          <cell r="ED8">
            <v>0.55135804768683871</v>
          </cell>
          <cell r="EE8">
            <v>0.6043732445798039</v>
          </cell>
          <cell r="EF8">
            <v>0.6270940432482176</v>
          </cell>
          <cell r="EG8">
            <v>0.65358735188421702</v>
          </cell>
          <cell r="EH8">
            <v>0.65654019832248178</v>
          </cell>
          <cell r="EI8">
            <v>0.63618236271558315</v>
          </cell>
          <cell r="EJ8">
            <v>0.57710828617770749</v>
          </cell>
          <cell r="EK8">
            <v>0.71777966575953833</v>
          </cell>
          <cell r="EL8">
            <v>0.70167172358336372</v>
          </cell>
          <cell r="EM8">
            <v>0.65738844147276931</v>
          </cell>
          <cell r="EN8">
            <v>0.66799148085136228</v>
          </cell>
          <cell r="EO8">
            <v>0.64413464224952799</v>
          </cell>
          <cell r="EP8">
            <v>0.53439318468108976</v>
          </cell>
          <cell r="EQ8">
            <v>0.7634188352586998</v>
          </cell>
          <cell r="ER8">
            <v>0.66799148085136228</v>
          </cell>
          <cell r="ES8">
            <v>6.6767653908764171E-2</v>
          </cell>
          <cell r="ET8">
            <v>3.8170941762934993E-2</v>
          </cell>
          <cell r="EU8">
            <v>8.3498935106420286E-2</v>
          </cell>
          <cell r="EV8">
            <v>9.5427354407337475E-2</v>
          </cell>
          <cell r="EW8">
            <v>8.4824315028744421E-2</v>
          </cell>
          <cell r="EX8">
            <v>6.5606306155044508E-2</v>
          </cell>
          <cell r="EY8">
            <v>7.3093292737535093E-2</v>
          </cell>
          <cell r="EZ8">
            <v>1.9085470881467496E-2</v>
          </cell>
          <cell r="FA8">
            <v>0</v>
          </cell>
          <cell r="FB8">
            <v>3.0536753410347992E-2</v>
          </cell>
          <cell r="FC8">
            <v>6.8267261229864498E-2</v>
          </cell>
          <cell r="FD8">
            <v>6.7079816774569576E-2</v>
          </cell>
          <cell r="FE8">
            <v>5.8724525789130753E-2</v>
          </cell>
          <cell r="FF8">
            <v>6.8840628801313114E-2</v>
          </cell>
          <cell r="FG8">
            <v>6.6587087297564365E-2</v>
          </cell>
          <cell r="FH8">
            <v>5.6251914176956824E-2</v>
          </cell>
          <cell r="FI8">
            <v>6.9231610060225227E-2</v>
          </cell>
          <cell r="FJ8">
            <v>7.718388959417001E-2</v>
          </cell>
          <cell r="FK8">
            <v>6.7457267770704071E-2</v>
          </cell>
          <cell r="FL8">
            <v>9.5427354407337475E-2</v>
          </cell>
          <cell r="FM8">
            <v>9.5427354407337475E-2</v>
          </cell>
          <cell r="FN8">
            <v>9.5427354407337475E-2</v>
          </cell>
          <cell r="FO8">
            <v>4.0897437603144633E-2</v>
          </cell>
          <cell r="FP8">
            <v>6.3618236271558312E-2</v>
          </cell>
          <cell r="FQ8">
            <v>7.6341883525869986E-2</v>
          </cell>
          <cell r="FR8">
            <v>6.5064105277730086E-2</v>
          </cell>
          <cell r="FS8">
            <v>9.5427354407337475E-2</v>
          </cell>
          <cell r="FT8">
            <v>9.5427354407337475E-2</v>
          </cell>
          <cell r="FU8">
            <v>4.7713677203668738E-2</v>
          </cell>
          <cell r="FV8">
            <v>6.2521370128945236E-2</v>
          </cell>
          <cell r="FW8">
            <v>8.5884618966603724E-2</v>
          </cell>
          <cell r="FX8">
            <v>5.168981697064113E-2</v>
          </cell>
          <cell r="FY8">
            <v>9.5427354407337475E-2</v>
          </cell>
          <cell r="FZ8">
            <v>9.5427354407337475E-2</v>
          </cell>
          <cell r="GA8">
            <v>8.1794875206289266E-2</v>
          </cell>
          <cell r="GB8">
            <v>9.5427354407337475E-2</v>
          </cell>
          <cell r="GC8">
            <v>9.5427354407337475E-2</v>
          </cell>
          <cell r="GD8">
            <v>3.8170941762934993E-2</v>
          </cell>
          <cell r="GE8">
            <v>0</v>
          </cell>
          <cell r="GF8">
            <v>4.7713677203668738E-2</v>
          </cell>
          <cell r="GG8">
            <v>8.7475074873392678E-2</v>
          </cell>
          <cell r="GH8">
            <v>7.1570515805503096E-2</v>
          </cell>
          <cell r="GI8">
            <v>9.5427354407337475E-2</v>
          </cell>
          <cell r="GJ8">
            <v>6.3618236271558312E-2</v>
          </cell>
          <cell r="GK8">
            <v>2.6025642111092033E-2</v>
          </cell>
          <cell r="GL8">
            <v>7.0314892721196023E-2</v>
          </cell>
          <cell r="GM8">
            <v>7.1570515805503096E-2</v>
          </cell>
          <cell r="GN8">
            <v>9.5427354407337475E-2</v>
          </cell>
          <cell r="GO8">
            <v>1.9085470881467496E-2</v>
          </cell>
          <cell r="GP8">
            <v>6.7360485464002931E-2</v>
          </cell>
          <cell r="GQ8">
            <v>7.1570515805503096E-2</v>
          </cell>
          <cell r="GR8">
            <v>8.1113251246236848E-2</v>
          </cell>
          <cell r="GS8">
            <v>5.4529916804192842E-2</v>
          </cell>
          <cell r="GT8">
            <v>3.8170941762934993E-2</v>
          </cell>
          <cell r="GU8">
            <v>6.9102566984623678E-2</v>
          </cell>
          <cell r="GV8">
            <v>8.4824315028744421E-2</v>
          </cell>
          <cell r="GW8">
            <v>6.7594376038530718E-2</v>
          </cell>
          <cell r="GX8">
            <v>8.4824315028744421E-2</v>
          </cell>
          <cell r="GY8">
            <v>6.6214898976519887E-2</v>
          </cell>
          <cell r="GZ8">
            <v>7.6341883525869986E-2</v>
          </cell>
          <cell r="HA8">
            <v>6.6065091512772095E-2</v>
          </cell>
          <cell r="HB8">
            <v>6.0726498259214758E-2</v>
          </cell>
          <cell r="HC8">
            <v>8.3498935106420286E-2</v>
          </cell>
          <cell r="HD8">
            <v>6.5606306155044508E-2</v>
          </cell>
          <cell r="HE8">
            <v>6.3618236271558312E-2</v>
          </cell>
          <cell r="HF8">
            <v>6.7559188960946884E-2</v>
          </cell>
          <cell r="HG8">
            <v>6.9401712296245435E-2</v>
          </cell>
          <cell r="HH8">
            <v>8.4416505821875445E-2</v>
          </cell>
          <cell r="HI8">
            <v>3.5785257902751548E-2</v>
          </cell>
          <cell r="HJ8">
            <v>5.7256412644402475E-2</v>
          </cell>
          <cell r="HK8">
            <v>6.7360485464002931E-2</v>
          </cell>
          <cell r="HL8">
            <v>6.870769517328297E-2</v>
          </cell>
          <cell r="HM8">
            <v>7.0109893033962228E-2</v>
          </cell>
          <cell r="HN8">
            <v>5.0894589017246646E-2</v>
          </cell>
          <cell r="HO8">
            <v>5.964209650458592E-2</v>
          </cell>
          <cell r="HP8">
            <v>7.4221275650151367E-2</v>
          </cell>
          <cell r="HQ8">
            <v>7.5546655572475488E-2</v>
          </cell>
          <cell r="HR8">
            <v>6.3618236271558312E-2</v>
          </cell>
          <cell r="HS8">
            <v>7.6341883525869986E-2</v>
          </cell>
          <cell r="HT8">
            <v>5.7256412644402475E-2</v>
          </cell>
          <cell r="HU8">
            <v>9.5427354407337475E-2</v>
          </cell>
          <cell r="HV8">
            <v>7.8974362268141349E-2</v>
          </cell>
          <cell r="HW8">
            <v>8.5884618966603724E-2</v>
          </cell>
          <cell r="HX8">
            <v>8.7475074873392678E-2</v>
          </cell>
          <cell r="HY8">
            <v>7.807692633327612E-2</v>
          </cell>
          <cell r="HZ8">
            <v>7.9522795339447894E-2</v>
          </cell>
          <cell r="IA8">
            <v>7.9522795339447894E-2</v>
          </cell>
          <cell r="IB8">
            <v>7.5337385058424314E-2</v>
          </cell>
          <cell r="IC8">
            <v>9.5427354407337475E-2</v>
          </cell>
          <cell r="ID8">
            <v>7.6341883525869986E-2</v>
          </cell>
          <cell r="IE8">
            <v>6.4841663892165211E-2</v>
          </cell>
          <cell r="IF8">
            <v>6.6384246544234762E-2</v>
          </cell>
          <cell r="IG8">
            <v>4.7713677203668738E-2</v>
          </cell>
          <cell r="IH8">
            <v>6.9401712296245435E-2</v>
          </cell>
          <cell r="II8">
            <v>6.679914808513622E-2</v>
          </cell>
          <cell r="IJ8">
            <v>6.3618236271558312E-2</v>
          </cell>
          <cell r="IK8">
            <v>5.3015196892965258E-2</v>
          </cell>
          <cell r="IL8">
            <v>5.0520364098002188E-2</v>
          </cell>
          <cell r="IM8">
            <v>7.5337385058424314E-2</v>
          </cell>
          <cell r="IN8">
            <v>8.6752140370306791E-2</v>
          </cell>
          <cell r="IO8">
            <v>6.0726498259214758E-2</v>
          </cell>
          <cell r="IP8">
            <v>6.3618236271558312E-2</v>
          </cell>
          <cell r="IQ8">
            <v>3.8170941762934993E-2</v>
          </cell>
          <cell r="IR8">
            <v>7.0766352706564867E-2</v>
          </cell>
          <cell r="IS8">
            <v>7.2215295227174306E-2</v>
          </cell>
          <cell r="IT8">
            <v>6.6065091512772095E-2</v>
          </cell>
          <cell r="IU8">
            <v>6.9401712296245435E-2</v>
          </cell>
          <cell r="IV8">
            <v>7.4978635605765162E-2</v>
          </cell>
          <cell r="IW8">
            <v>7.0079463392888452E-2</v>
          </cell>
          <cell r="IX8">
            <v>6.8919755960854839E-2</v>
          </cell>
          <cell r="IY8">
            <v>6.7360485464002931E-2</v>
          </cell>
          <cell r="IZ8">
            <v>6.8162396005241044E-2</v>
          </cell>
          <cell r="JA8">
            <v>8.6752140370306791E-2</v>
          </cell>
          <cell r="JB8">
            <v>6.9401712296245435E-2</v>
          </cell>
          <cell r="JC8">
            <v>6.3618236271558312E-2</v>
          </cell>
          <cell r="JD8">
            <v>7.6341883525869986E-2</v>
          </cell>
          <cell r="JE8">
            <v>9.5427354407337475E-2</v>
          </cell>
          <cell r="JF8">
            <v>8.1113251246236848E-2</v>
          </cell>
          <cell r="JG8">
            <v>7.7534725455961698E-2</v>
          </cell>
          <cell r="JH8">
            <v>5.964209650458592E-2</v>
          </cell>
          <cell r="JI8">
            <v>6.3618236271558312E-2</v>
          </cell>
          <cell r="JJ8">
            <v>4.1490154090146725E-2</v>
          </cell>
          <cell r="JK8">
            <v>4.1749467553210143E-2</v>
          </cell>
          <cell r="JL8">
            <v>4.0897437603144633E-2</v>
          </cell>
          <cell r="JM8">
            <v>3.9761397669723947E-2</v>
          </cell>
          <cell r="JN8">
            <v>5.3015196892965258E-2</v>
          </cell>
          <cell r="JO8">
            <v>3.8170941762934993E-2</v>
          </cell>
          <cell r="JP8">
            <v>4.7713677203668738E-2</v>
          </cell>
          <cell r="JQ8">
            <v>6.317022052316705E-2</v>
          </cell>
          <cell r="JR8">
            <v>6.8919755960854839E-2</v>
          </cell>
          <cell r="JS8">
            <v>6.2394808650951421E-2</v>
          </cell>
          <cell r="JT8">
            <v>3.1809118135779156E-2</v>
          </cell>
          <cell r="JU8">
            <v>6.3618236271558312E-2</v>
          </cell>
          <cell r="JV8">
            <v>5.4529916804192842E-2</v>
          </cell>
          <cell r="JW8">
            <v>6.3018064231260593E-2</v>
          </cell>
          <cell r="JX8">
            <v>6.4890600996989484E-2</v>
          </cell>
          <cell r="JY8">
            <v>5.6549543352496276E-2</v>
          </cell>
          <cell r="JZ8">
            <v>4.5441597336827365E-2</v>
          </cell>
          <cell r="KA8">
            <v>7.4682277362264099E-2</v>
          </cell>
          <cell r="KB8">
            <v>7.8587233041336732E-2</v>
          </cell>
          <cell r="KC8">
            <v>7.0686929190620335E-2</v>
          </cell>
          <cell r="KD8">
            <v>6.8162396005241044E-2</v>
          </cell>
          <cell r="KE8">
            <v>7.1570515805503096E-2</v>
          </cell>
          <cell r="KF8">
            <v>5.7256412644402475E-2</v>
          </cell>
          <cell r="KG8">
            <v>9.5427354407337475E-2</v>
          </cell>
          <cell r="KH8">
            <v>5.7256412644402475E-2</v>
          </cell>
          <cell r="KI8">
            <v>9.1333111478969862E-3</v>
          </cell>
          <cell r="KJ8">
            <v>0</v>
          </cell>
          <cell r="KK8">
            <v>1.1928419300917184E-2</v>
          </cell>
          <cell r="KL8">
            <v>0</v>
          </cell>
          <cell r="KM8">
            <v>0</v>
          </cell>
          <cell r="KN8">
            <v>2.3856838601834369E-2</v>
          </cell>
          <cell r="KO8">
            <v>5.4143179805581539E-3</v>
          </cell>
          <cell r="KP8">
            <v>0</v>
          </cell>
          <cell r="KQ8">
            <v>6.8162396005241044E-2</v>
          </cell>
          <cell r="KR8">
            <v>1.5268376705173996E-2</v>
          </cell>
          <cell r="KS8">
            <v>9.0533643924909906E-3</v>
          </cell>
          <cell r="KT8">
            <v>8.1393919935670196E-3</v>
          </cell>
          <cell r="KU8">
            <v>1.9085470881467496E-2</v>
          </cell>
          <cell r="KV8">
            <v>7.5962073160069634E-3</v>
          </cell>
          <cell r="KW8">
            <v>9.7547962283056084E-3</v>
          </cell>
          <cell r="KX8">
            <v>1.7076473946576177E-2</v>
          </cell>
          <cell r="KY8">
            <v>3.7422491924446067E-3</v>
          </cell>
          <cell r="KZ8">
            <v>5.6133737886669101E-3</v>
          </cell>
          <cell r="LA8">
            <v>8.226496069598058E-3</v>
          </cell>
          <cell r="LB8">
            <v>0</v>
          </cell>
          <cell r="LC8">
            <v>0</v>
          </cell>
          <cell r="LD8">
            <v>0</v>
          </cell>
          <cell r="LE8">
            <v>0</v>
          </cell>
          <cell r="LF8">
            <v>0</v>
          </cell>
          <cell r="LG8">
            <v>0</v>
          </cell>
          <cell r="LH8">
            <v>2.1688035092576698E-2</v>
          </cell>
          <cell r="LI8">
            <v>0</v>
          </cell>
          <cell r="LJ8">
            <v>0</v>
          </cell>
          <cell r="LK8">
            <v>0</v>
          </cell>
          <cell r="LL8">
            <v>1.3162393711356891E-2</v>
          </cell>
          <cell r="LM8">
            <v>9.5427354407337482E-3</v>
          </cell>
          <cell r="LN8">
            <v>0</v>
          </cell>
          <cell r="LO8">
            <v>0</v>
          </cell>
          <cell r="LP8">
            <v>0</v>
          </cell>
          <cell r="LQ8">
            <v>0</v>
          </cell>
          <cell r="LR8">
            <v>0</v>
          </cell>
          <cell r="LS8">
            <v>0</v>
          </cell>
          <cell r="LT8">
            <v>9.5427354407337482E-3</v>
          </cell>
          <cell r="LU8">
            <v>6.679914808513622E-2</v>
          </cell>
          <cell r="LV8">
            <v>0</v>
          </cell>
          <cell r="LW8">
            <v>7.952279533944789E-3</v>
          </cell>
          <cell r="LX8">
            <v>5.9642096504585922E-3</v>
          </cell>
          <cell r="LY8">
            <v>0</v>
          </cell>
          <cell r="LZ8">
            <v>0</v>
          </cell>
          <cell r="MA8">
            <v>6.9401712296245435E-2</v>
          </cell>
          <cell r="MB8">
            <v>1.2556230843070719E-2</v>
          </cell>
          <cell r="MC8">
            <v>2.3856838601834369E-2</v>
          </cell>
          <cell r="MD8">
            <v>0</v>
          </cell>
          <cell r="ME8">
            <v>1.9085470881467496E-2</v>
          </cell>
          <cell r="MF8">
            <v>1.6840121366000733E-2</v>
          </cell>
          <cell r="MG8">
            <v>1.1928419300917184E-2</v>
          </cell>
          <cell r="MH8">
            <v>9.5427354407337482E-3</v>
          </cell>
          <cell r="MI8">
            <v>2.7264958402096421E-2</v>
          </cell>
          <cell r="MJ8">
            <v>1.9085470881467496E-2</v>
          </cell>
          <cell r="MK8">
            <v>4.9358976417588343E-3</v>
          </cell>
          <cell r="ML8">
            <v>0</v>
          </cell>
          <cell r="MM8">
            <v>3.9761397669723945E-3</v>
          </cell>
          <cell r="MN8">
            <v>1.0603039378593053E-2</v>
          </cell>
          <cell r="MO8">
            <v>3.8949940574423457E-3</v>
          </cell>
          <cell r="MP8">
            <v>9.5427354407337482E-3</v>
          </cell>
          <cell r="MQ8">
            <v>7.3405657236413442E-3</v>
          </cell>
          <cell r="MR8">
            <v>0</v>
          </cell>
          <cell r="MS8">
            <v>0</v>
          </cell>
          <cell r="MT8">
            <v>5.9642096504585922E-3</v>
          </cell>
          <cell r="MU8">
            <v>1.5904559067889578E-2</v>
          </cell>
          <cell r="MV8">
            <v>5.9114290340828522E-3</v>
          </cell>
          <cell r="MW8">
            <v>5.7834760246871196E-3</v>
          </cell>
          <cell r="MX8">
            <v>0</v>
          </cell>
          <cell r="MY8">
            <v>0</v>
          </cell>
          <cell r="MZ8">
            <v>1.9085470881467496E-2</v>
          </cell>
          <cell r="NA8">
            <v>2.806686894333455E-3</v>
          </cell>
          <cell r="NB8">
            <v>6.3618236271558307E-3</v>
          </cell>
          <cell r="NC8">
            <v>5.842491086163519E-3</v>
          </cell>
          <cell r="ND8">
            <v>1.2723647254311661E-2</v>
          </cell>
          <cell r="NE8">
            <v>5.9642096504585922E-3</v>
          </cell>
          <cell r="NF8">
            <v>0</v>
          </cell>
          <cell r="NG8">
            <v>3.9761397669723945E-3</v>
          </cell>
          <cell r="NH8">
            <v>0</v>
          </cell>
          <cell r="NI8">
            <v>1.9085470881467496E-2</v>
          </cell>
          <cell r="NJ8">
            <v>0</v>
          </cell>
          <cell r="NK8">
            <v>0</v>
          </cell>
          <cell r="NL8">
            <v>0</v>
          </cell>
          <cell r="NM8">
            <v>0</v>
          </cell>
          <cell r="NN8">
            <v>0</v>
          </cell>
          <cell r="NO8">
            <v>0</v>
          </cell>
          <cell r="NP8">
            <v>0</v>
          </cell>
          <cell r="NQ8">
            <v>0</v>
          </cell>
          <cell r="NR8">
            <v>0</v>
          </cell>
          <cell r="NS8">
            <v>0</v>
          </cell>
          <cell r="NT8">
            <v>0</v>
          </cell>
          <cell r="NU8">
            <v>1.1010848585462018E-2</v>
          </cell>
          <cell r="NV8">
            <v>9.6810359543675704E-3</v>
          </cell>
          <cell r="NW8">
            <v>1.5904559067889578E-2</v>
          </cell>
          <cell r="NX8">
            <v>1.7350428074061359E-2</v>
          </cell>
          <cell r="NY8">
            <v>0</v>
          </cell>
          <cell r="NZ8">
            <v>1.1719148786866003E-2</v>
          </cell>
          <cell r="OA8">
            <v>2.1206078757186105E-2</v>
          </cell>
          <cell r="OB8">
            <v>2.245349515466764E-2</v>
          </cell>
          <cell r="OC8">
            <v>0</v>
          </cell>
          <cell r="OD8">
            <v>0</v>
          </cell>
          <cell r="OE8">
            <v>1.3012821055546017E-2</v>
          </cell>
          <cell r="OF8">
            <v>1.5904559067889578E-2</v>
          </cell>
          <cell r="OG8">
            <v>3.8170941762934993E-2</v>
          </cell>
          <cell r="OH8">
            <v>7.5055222567568794E-3</v>
          </cell>
          <cell r="OI8">
            <v>6.447794216711991E-3</v>
          </cell>
          <cell r="OJ8">
            <v>7.3405657236413442E-3</v>
          </cell>
          <cell r="OK8">
            <v>8.6752140370306794E-3</v>
          </cell>
          <cell r="OL8">
            <v>6.8162396005241052E-3</v>
          </cell>
          <cell r="OM8">
            <v>7.45526206307324E-3</v>
          </cell>
          <cell r="ON8">
            <v>1.0603039378593053E-2</v>
          </cell>
          <cell r="OO8">
            <v>1.122674757733382E-2</v>
          </cell>
          <cell r="OP8">
            <v>4.5441597336827368E-3</v>
          </cell>
          <cell r="OQ8">
            <v>0</v>
          </cell>
          <cell r="OR8">
            <v>8.6752140370306794E-3</v>
          </cell>
          <cell r="OS8">
            <v>1.5904559067889578E-2</v>
          </cell>
          <cell r="OT8">
            <v>1.9085470881467496E-2</v>
          </cell>
          <cell r="OU8">
            <v>0</v>
          </cell>
          <cell r="OV8">
            <v>0</v>
          </cell>
          <cell r="OW8">
            <v>0</v>
          </cell>
          <cell r="OX8">
            <v>1.7892628951375774E-2</v>
          </cell>
          <cell r="OY8">
            <v>7.952279533944789E-3</v>
          </cell>
          <cell r="OZ8">
            <v>3.3192123272117381E-2</v>
          </cell>
          <cell r="PA8">
            <v>4.1749467553210143E-2</v>
          </cell>
          <cell r="PB8">
            <v>1.363247920104821E-2</v>
          </cell>
          <cell r="PC8">
            <v>3.1809118135779156E-2</v>
          </cell>
          <cell r="PD8">
            <v>3.1809118135779156E-2</v>
          </cell>
          <cell r="PE8">
            <v>2.8628206322201238E-2</v>
          </cell>
          <cell r="PF8">
            <v>3.1809118135779156E-2</v>
          </cell>
          <cell r="PG8">
            <v>1.0752377961390136E-2</v>
          </cell>
          <cell r="PH8">
            <v>9.5427354407337482E-3</v>
          </cell>
          <cell r="PI8">
            <v>7.3405657236413442E-3</v>
          </cell>
          <cell r="PJ8">
            <v>2.1206078757186105E-2</v>
          </cell>
          <cell r="PK8">
            <v>3.1809118135779156E-2</v>
          </cell>
          <cell r="PL8">
            <v>2.7264958402096421E-2</v>
          </cell>
          <cell r="PM8">
            <v>9.0025806044657999E-3</v>
          </cell>
          <cell r="PN8">
            <v>8.9065530780181642E-3</v>
          </cell>
          <cell r="PO8">
            <v>1.237021260835856E-2</v>
          </cell>
          <cell r="PP8">
            <v>2.7264958402096421E-2</v>
          </cell>
          <cell r="PQ8">
            <v>0</v>
          </cell>
          <cell r="PR8">
            <v>5.6133737886669101E-3</v>
          </cell>
          <cell r="PS8">
            <v>7.0686929190620345E-3</v>
          </cell>
          <cell r="PT8">
            <v>0</v>
          </cell>
          <cell r="PU8">
            <v>2.3856838601834369E-2</v>
          </cell>
          <cell r="PV8">
            <v>1.9085470881467496E-2</v>
          </cell>
          <cell r="PW8">
            <v>0</v>
          </cell>
          <cell r="PX8">
            <v>0</v>
          </cell>
        </row>
        <row r="9">
          <cell r="C9">
            <v>0.59754971243784372</v>
          </cell>
          <cell r="D9">
            <v>0.64599968912199324</v>
          </cell>
          <cell r="E9">
            <v>0.62549176248319982</v>
          </cell>
          <cell r="F9">
            <v>0.38759981347319594</v>
          </cell>
          <cell r="G9">
            <v>0.7075234690383736</v>
          </cell>
          <cell r="H9">
            <v>0.58960289086531137</v>
          </cell>
          <cell r="I9">
            <v>0.64201613502668808</v>
          </cell>
          <cell r="J9">
            <v>0.5306426017787802</v>
          </cell>
          <cell r="K9">
            <v>0.32959167812346596</v>
          </cell>
          <cell r="L9">
            <v>0.46881120296281797</v>
          </cell>
          <cell r="M9">
            <v>0.59627062349010029</v>
          </cell>
          <cell r="N9">
            <v>0.59528414081254455</v>
          </cell>
          <cell r="O9">
            <v>0.57678543671606541</v>
          </cell>
          <cell r="P9">
            <v>0.60781251538079173</v>
          </cell>
          <cell r="Q9">
            <v>0.60296063231950303</v>
          </cell>
          <cell r="R9">
            <v>0.58832114545038672</v>
          </cell>
          <cell r="S9">
            <v>0.62470299607401547</v>
          </cell>
          <cell r="T9">
            <v>0.60139494868261756</v>
          </cell>
          <cell r="U9">
            <v>0.56870058102192567</v>
          </cell>
          <cell r="V9">
            <v>0.76345417805326488</v>
          </cell>
          <cell r="W9">
            <v>0.46142834937285232</v>
          </cell>
          <cell r="X9">
            <v>0.55371401924742281</v>
          </cell>
          <cell r="Y9">
            <v>0.54053035212248413</v>
          </cell>
          <cell r="Z9">
            <v>0.56601877523069899</v>
          </cell>
          <cell r="AA9">
            <v>0.57678543671606541</v>
          </cell>
          <cell r="AB9">
            <v>0.56173886010608109</v>
          </cell>
          <cell r="AC9">
            <v>0.73213298100492574</v>
          </cell>
          <cell r="AD9">
            <v>0.55371401924742281</v>
          </cell>
          <cell r="AE9">
            <v>0.63677112213453624</v>
          </cell>
          <cell r="AF9">
            <v>0.5505317547689893</v>
          </cell>
          <cell r="AG9">
            <v>0.76345417805326488</v>
          </cell>
          <cell r="AH9">
            <v>0.44604740439375723</v>
          </cell>
          <cell r="AI9">
            <v>0.68555069049680928</v>
          </cell>
          <cell r="AJ9">
            <v>0.78442819393384899</v>
          </cell>
          <cell r="AK9">
            <v>0.67236702337187049</v>
          </cell>
          <cell r="AL9">
            <v>0.70312891333006067</v>
          </cell>
          <cell r="AM9">
            <v>0.64599968912199324</v>
          </cell>
          <cell r="AN9">
            <v>0.52854520019072171</v>
          </cell>
          <cell r="AO9">
            <v>0.51679975129759459</v>
          </cell>
          <cell r="AP9">
            <v>0.69214252405927845</v>
          </cell>
          <cell r="AQ9">
            <v>0.58447590920561288</v>
          </cell>
          <cell r="AR9">
            <v>0.62292827165335063</v>
          </cell>
          <cell r="AS9">
            <v>0.66445682309690735</v>
          </cell>
          <cell r="AT9">
            <v>0.52295212928923274</v>
          </cell>
          <cell r="AU9">
            <v>0.43625953031615133</v>
          </cell>
          <cell r="AV9">
            <v>0.66256378371486491</v>
          </cell>
          <cell r="AW9">
            <v>0.71982822502164967</v>
          </cell>
          <cell r="AX9">
            <v>0.80749961140249149</v>
          </cell>
          <cell r="AY9">
            <v>0.4245140814230241</v>
          </cell>
          <cell r="AZ9">
            <v>0.62428541385738845</v>
          </cell>
          <cell r="BA9">
            <v>0.65159276002348243</v>
          </cell>
          <cell r="BB9">
            <v>0.71191802474668642</v>
          </cell>
          <cell r="BC9">
            <v>0.54053035212248413</v>
          </cell>
          <cell r="BD9">
            <v>0.60908542117216502</v>
          </cell>
          <cell r="BE9">
            <v>0.60781251538079173</v>
          </cell>
          <cell r="BF9">
            <v>0.65625365244138989</v>
          </cell>
          <cell r="BG9">
            <v>0.60562470855186867</v>
          </cell>
          <cell r="BH9">
            <v>0.60498383584440629</v>
          </cell>
          <cell r="BI9">
            <v>0.60833206876502577</v>
          </cell>
          <cell r="BJ9">
            <v>0.61831398815962213</v>
          </cell>
          <cell r="BK9">
            <v>0.64599968912199324</v>
          </cell>
          <cell r="BL9">
            <v>0.66138063410108827</v>
          </cell>
          <cell r="BM9">
            <v>0.59326502062223874</v>
          </cell>
          <cell r="BN9">
            <v>0.53641045614594085</v>
          </cell>
          <cell r="BO9">
            <v>0.55371401924742281</v>
          </cell>
          <cell r="BP9">
            <v>0.6084018236175387</v>
          </cell>
          <cell r="BQ9">
            <v>0.59619472442778054</v>
          </cell>
          <cell r="BR9">
            <v>0.70367823279359976</v>
          </cell>
          <cell r="BS9">
            <v>0.51910689304445889</v>
          </cell>
          <cell r="BT9">
            <v>0.6306187441428982</v>
          </cell>
          <cell r="BU9">
            <v>0.62971398267353962</v>
          </cell>
          <cell r="BV9">
            <v>0.59458338733473259</v>
          </cell>
          <cell r="BW9">
            <v>0.64207263934009662</v>
          </cell>
          <cell r="BX9">
            <v>0.51064737330595655</v>
          </cell>
          <cell r="BY9">
            <v>0.65176754348915389</v>
          </cell>
          <cell r="BZ9">
            <v>0.6306187441428982</v>
          </cell>
          <cell r="CA9">
            <v>0.56909496422651784</v>
          </cell>
          <cell r="CB9">
            <v>0.55371401924742281</v>
          </cell>
          <cell r="CC9">
            <v>0.59062828719725102</v>
          </cell>
          <cell r="CD9">
            <v>0.40605694744811011</v>
          </cell>
          <cell r="CE9">
            <v>0.70137109104673556</v>
          </cell>
          <cell r="CF9">
            <v>0.68906633506345949</v>
          </cell>
          <cell r="CG9">
            <v>0.75506457170103114</v>
          </cell>
          <cell r="CH9">
            <v>0.7075234690383736</v>
          </cell>
          <cell r="CI9">
            <v>0.71521394152792117</v>
          </cell>
          <cell r="CJ9">
            <v>0.67676157908018342</v>
          </cell>
          <cell r="CK9">
            <v>0.66138063410108827</v>
          </cell>
          <cell r="CL9">
            <v>0.64599968912199324</v>
          </cell>
          <cell r="CM9">
            <v>0.73828535899656367</v>
          </cell>
          <cell r="CN9">
            <v>0.77519962694639188</v>
          </cell>
          <cell r="CO9">
            <v>0.5584466177025289</v>
          </cell>
          <cell r="CP9">
            <v>0.56441380705896715</v>
          </cell>
          <cell r="CQ9">
            <v>0.59985685418470802</v>
          </cell>
          <cell r="CR9">
            <v>0.55371401924742281</v>
          </cell>
          <cell r="CS9">
            <v>0.51679975129759459</v>
          </cell>
          <cell r="CT9">
            <v>0.56666639396666074</v>
          </cell>
          <cell r="CU9">
            <v>0.51269816596983586</v>
          </cell>
          <cell r="CV9">
            <v>0.54285688161512036</v>
          </cell>
          <cell r="CW9">
            <v>0.59062828719725102</v>
          </cell>
          <cell r="CX9">
            <v>0.59985685418470802</v>
          </cell>
          <cell r="CY9">
            <v>0.54112960971907231</v>
          </cell>
          <cell r="CZ9">
            <v>0.55371401924742281</v>
          </cell>
          <cell r="DA9">
            <v>0.5352568852725087</v>
          </cell>
          <cell r="DB9">
            <v>0.6105877460305883</v>
          </cell>
          <cell r="DC9">
            <v>0.60830554227181655</v>
          </cell>
          <cell r="DD9">
            <v>0.65309858680465249</v>
          </cell>
          <cell r="DE9">
            <v>0.60908542117216502</v>
          </cell>
          <cell r="DF9">
            <v>0.62622418843458527</v>
          </cell>
          <cell r="DG9">
            <v>0.60729924691652826</v>
          </cell>
          <cell r="DH9">
            <v>0.61523779916380306</v>
          </cell>
          <cell r="DI9">
            <v>0.64057112030584207</v>
          </cell>
          <cell r="DJ9">
            <v>0.61369970466589363</v>
          </cell>
          <cell r="DK9">
            <v>0.63574572580259658</v>
          </cell>
          <cell r="DL9">
            <v>0.57049323195189017</v>
          </cell>
          <cell r="DM9">
            <v>0.55371401924742281</v>
          </cell>
          <cell r="DN9">
            <v>0.59062828719725102</v>
          </cell>
          <cell r="DO9">
            <v>0.68291395707182145</v>
          </cell>
          <cell r="DP9">
            <v>0.66907110659063596</v>
          </cell>
          <cell r="DQ9">
            <v>0.65753539785631454</v>
          </cell>
          <cell r="DR9">
            <v>0.64023183475483258</v>
          </cell>
          <cell r="DS9">
            <v>0.66138063410108827</v>
          </cell>
          <cell r="DT9">
            <v>0.37753228585051557</v>
          </cell>
          <cell r="DU9">
            <v>0.40869368087309782</v>
          </cell>
          <cell r="DV9">
            <v>0.38592189220274919</v>
          </cell>
          <cell r="DW9">
            <v>0.37939664281767854</v>
          </cell>
          <cell r="DX9">
            <v>0.36914267949828183</v>
          </cell>
          <cell r="DY9">
            <v>0.36914267949828183</v>
          </cell>
          <cell r="DZ9">
            <v>0.33222841154845367</v>
          </cell>
          <cell r="EA9">
            <v>0.58081890130848546</v>
          </cell>
          <cell r="EB9">
            <v>0.61991895633135374</v>
          </cell>
          <cell r="EC9">
            <v>0.54306567272343398</v>
          </cell>
          <cell r="ED9">
            <v>0.45117438605345561</v>
          </cell>
          <cell r="EE9">
            <v>0.44604740439375723</v>
          </cell>
          <cell r="EF9">
            <v>0.57348951993483066</v>
          </cell>
          <cell r="EG9">
            <v>0.57593093977278231</v>
          </cell>
          <cell r="EH9">
            <v>0.58570638480394055</v>
          </cell>
          <cell r="EI9">
            <v>0.52585419437962799</v>
          </cell>
          <cell r="EJ9">
            <v>0.57468803512800704</v>
          </cell>
          <cell r="EK9">
            <v>0.6536901616115407</v>
          </cell>
          <cell r="EL9">
            <v>0.62869612602051128</v>
          </cell>
          <cell r="EM9">
            <v>0.59985685418470802</v>
          </cell>
          <cell r="EN9">
            <v>0.52734668499754556</v>
          </cell>
          <cell r="EO9">
            <v>0.55371401924742281</v>
          </cell>
          <cell r="EP9">
            <v>0.5352568852725087</v>
          </cell>
          <cell r="EQ9">
            <v>0.71982822502164967</v>
          </cell>
          <cell r="ER9">
            <v>0.68291395707182145</v>
          </cell>
          <cell r="ES9">
            <v>5.3833307426832774E-2</v>
          </cell>
          <cell r="ET9">
            <v>6.7676157908018342E-2</v>
          </cell>
          <cell r="EU9">
            <v>8.2031706555173736E-2</v>
          </cell>
          <cell r="EV9">
            <v>1.8457133974914094E-2</v>
          </cell>
          <cell r="EW9">
            <v>7.1777743235777028E-2</v>
          </cell>
          <cell r="EX9">
            <v>5.1269816596983597E-2</v>
          </cell>
          <cell r="EY9">
            <v>6.57286425725358E-2</v>
          </cell>
          <cell r="EZ9">
            <v>2.3071417468642615E-2</v>
          </cell>
          <cell r="FA9">
            <v>0</v>
          </cell>
          <cell r="FB9">
            <v>1.1074280384948456E-2</v>
          </cell>
          <cell r="FC9">
            <v>5.3793460419114904E-2</v>
          </cell>
          <cell r="FD9">
            <v>5.4872560465960826E-2</v>
          </cell>
          <cell r="FE9">
            <v>4.4700871345495073E-2</v>
          </cell>
          <cell r="FF9">
            <v>5.5007714555778457E-2</v>
          </cell>
          <cell r="FG9">
            <v>5.5040332257030811E-2</v>
          </cell>
          <cell r="FH9">
            <v>4.9026762120865562E-2</v>
          </cell>
          <cell r="FI9">
            <v>5.9453268092271361E-2</v>
          </cell>
          <cell r="FJ9">
            <v>4.7680929435194745E-2</v>
          </cell>
          <cell r="FK9">
            <v>5.363611582453668E-2</v>
          </cell>
          <cell r="FL9">
            <v>8.3896063522336778E-2</v>
          </cell>
          <cell r="FM9">
            <v>3.0761889958190153E-2</v>
          </cell>
          <cell r="FN9">
            <v>3.6914267949828189E-2</v>
          </cell>
          <cell r="FO9">
            <v>2.6367334249877274E-2</v>
          </cell>
          <cell r="FP9">
            <v>3.6914267949828189E-2</v>
          </cell>
          <cell r="FQ9">
            <v>2.3071417468642615E-2</v>
          </cell>
          <cell r="FR9">
            <v>5.2161465581278953E-2</v>
          </cell>
          <cell r="FS9">
            <v>6.7676157908018342E-2</v>
          </cell>
          <cell r="FT9">
            <v>0</v>
          </cell>
          <cell r="FU9">
            <v>5.5371401924742276E-2</v>
          </cell>
          <cell r="FV9">
            <v>6.0463025090235815E-2</v>
          </cell>
          <cell r="FW9">
            <v>8.3896063522336778E-2</v>
          </cell>
          <cell r="FX9">
            <v>1.5380944979095076E-2</v>
          </cell>
          <cell r="FY9">
            <v>6.5918335624693195E-2</v>
          </cell>
          <cell r="FZ9">
            <v>9.2285669874570458E-2</v>
          </cell>
          <cell r="GA9">
            <v>8.569383631210116E-2</v>
          </cell>
          <cell r="GB9">
            <v>9.2285669874570458E-2</v>
          </cell>
          <cell r="GC9">
            <v>9.2285669874570458E-2</v>
          </cell>
          <cell r="GD9">
            <v>3.3558425408934722E-2</v>
          </cell>
          <cell r="GE9">
            <v>1.8457133974914094E-2</v>
          </cell>
          <cell r="GF9">
            <v>9.2285669874570458E-2</v>
          </cell>
          <cell r="GG9">
            <v>4.6142834937285229E-2</v>
          </cell>
          <cell r="GH9">
            <v>5.1910689304445888E-2</v>
          </cell>
          <cell r="GI9">
            <v>5.5371401924742276E-2</v>
          </cell>
          <cell r="GJ9">
            <v>2.0507926638793434E-2</v>
          </cell>
          <cell r="GK9">
            <v>3.3558425408934722E-2</v>
          </cell>
          <cell r="GL9">
            <v>6.6256378371486485E-2</v>
          </cell>
          <cell r="GM9">
            <v>9.2285669874570458E-2</v>
          </cell>
          <cell r="GN9">
            <v>9.2285669874570458E-2</v>
          </cell>
          <cell r="GO9">
            <v>0</v>
          </cell>
          <cell r="GP9">
            <v>5.9714256977663242E-2</v>
          </cell>
          <cell r="GQ9">
            <v>6.4320315367124875E-2</v>
          </cell>
          <cell r="GR9">
            <v>7.910200274963182E-2</v>
          </cell>
          <cell r="GS9">
            <v>3.955100137481591E-2</v>
          </cell>
          <cell r="GT9">
            <v>3.6914267949828189E-2</v>
          </cell>
          <cell r="GU9">
            <v>5.4098496133368888E-2</v>
          </cell>
          <cell r="GV9">
            <v>6.1523779916380306E-2</v>
          </cell>
          <cell r="GW9">
            <v>5.3833307426832774E-2</v>
          </cell>
          <cell r="GX9">
            <v>6.1523779916380306E-2</v>
          </cell>
          <cell r="GY9">
            <v>5.2734668499754549E-2</v>
          </cell>
          <cell r="GZ9">
            <v>5.5371401924742276E-2</v>
          </cell>
          <cell r="HA9">
            <v>5.6791181461274133E-2</v>
          </cell>
          <cell r="HB9">
            <v>6.1523779916380306E-2</v>
          </cell>
          <cell r="HC9">
            <v>5.2734668499754549E-2</v>
          </cell>
          <cell r="HD9">
            <v>4.6142834937285229E-2</v>
          </cell>
          <cell r="HE9">
            <v>6.1523779916380306E-2</v>
          </cell>
          <cell r="HF9">
            <v>5.8960289086531122E-2</v>
          </cell>
          <cell r="HG9">
            <v>5.7129224208067438E-2</v>
          </cell>
          <cell r="HH9">
            <v>8.4595197385022927E-2</v>
          </cell>
          <cell r="HI9">
            <v>2.3071417468642615E-2</v>
          </cell>
          <cell r="HJ9">
            <v>6.1523779916380306E-2</v>
          </cell>
          <cell r="HK9">
            <v>5.9714256977663242E-2</v>
          </cell>
          <cell r="HL9">
            <v>5.8008135349730004E-2</v>
          </cell>
          <cell r="HM9">
            <v>6.6759846292242464E-2</v>
          </cell>
          <cell r="HN9">
            <v>3.0761889958190153E-2</v>
          </cell>
          <cell r="HO9">
            <v>6.9214252405927851E-2</v>
          </cell>
          <cell r="HP9">
            <v>4.6142834937285229E-2</v>
          </cell>
          <cell r="HQ9">
            <v>5.767854367160654E-2</v>
          </cell>
          <cell r="HR9">
            <v>6.1523779916380306E-2</v>
          </cell>
          <cell r="HS9">
            <v>5.5371401924742276E-2</v>
          </cell>
          <cell r="HT9">
            <v>1.8457133974914094E-2</v>
          </cell>
          <cell r="HU9">
            <v>9.2285669874570458E-2</v>
          </cell>
          <cell r="HV9">
            <v>7.0752346903837374E-2</v>
          </cell>
          <cell r="HW9">
            <v>9.2285669874570458E-2</v>
          </cell>
          <cell r="HX9">
            <v>8.4595197385022927E-2</v>
          </cell>
          <cell r="HY9">
            <v>7.6904724895475382E-2</v>
          </cell>
          <cell r="HZ9">
            <v>6.1523779916380306E-2</v>
          </cell>
          <cell r="IA9">
            <v>7.6904724895475382E-2</v>
          </cell>
          <cell r="IB9">
            <v>5.8285686236570815E-2</v>
          </cell>
          <cell r="IC9">
            <v>9.2285669874570458E-2</v>
          </cell>
          <cell r="ID9">
            <v>9.2285669874570458E-2</v>
          </cell>
          <cell r="IE9">
            <v>4.7325984551061774E-2</v>
          </cell>
          <cell r="IF9">
            <v>4.9486518628392866E-2</v>
          </cell>
          <cell r="IG9">
            <v>4.6142834937285229E-2</v>
          </cell>
          <cell r="IH9">
            <v>4.1948031761168389E-2</v>
          </cell>
          <cell r="II9">
            <v>3.6914267949828189E-2</v>
          </cell>
          <cell r="IJ9">
            <v>5.0190452037047091E-2</v>
          </cell>
          <cell r="IK9">
            <v>3.0761889958190153E-2</v>
          </cell>
          <cell r="IL9">
            <v>4.8857119345360835E-2</v>
          </cell>
          <cell r="IM9">
            <v>5.0757118431013763E-2</v>
          </cell>
          <cell r="IN9">
            <v>4.6142834937285229E-2</v>
          </cell>
          <cell r="IO9">
            <v>5.033763811340207E-2</v>
          </cell>
          <cell r="IP9">
            <v>6.1523779916380306E-2</v>
          </cell>
          <cell r="IQ9">
            <v>5.5371401924742276E-2</v>
          </cell>
          <cell r="IR9">
            <v>5.6873726783165518E-2</v>
          </cell>
          <cell r="IS9">
            <v>5.3291724857146325E-2</v>
          </cell>
          <cell r="IT9">
            <v>7.8087874509251934E-2</v>
          </cell>
          <cell r="IU9">
            <v>4.6142834937285229E-2</v>
          </cell>
          <cell r="IV9">
            <v>5.9326502062223875E-2</v>
          </cell>
          <cell r="IW9">
            <v>5.8050663308197553E-2</v>
          </cell>
          <cell r="IX9">
            <v>6.6650761576078674E-2</v>
          </cell>
          <cell r="IY9">
            <v>5.9714256977663242E-2</v>
          </cell>
          <cell r="IZ9">
            <v>5.0757118431013763E-2</v>
          </cell>
          <cell r="JA9">
            <v>5.1269816596983597E-2</v>
          </cell>
          <cell r="JB9">
            <v>5.4532441289518917E-2</v>
          </cell>
          <cell r="JC9">
            <v>6.1523779916380306E-2</v>
          </cell>
          <cell r="JD9">
            <v>5.5371401924742276E-2</v>
          </cell>
          <cell r="JE9">
            <v>9.2285669874570458E-2</v>
          </cell>
          <cell r="JF9">
            <v>6.9214252405927851E-2</v>
          </cell>
          <cell r="JG9">
            <v>6.9214252405927851E-2</v>
          </cell>
          <cell r="JH9">
            <v>6.3446398038767185E-2</v>
          </cell>
          <cell r="JI9">
            <v>6.9214252405927851E-2</v>
          </cell>
          <cell r="JJ9">
            <v>8.3896063522336806E-3</v>
          </cell>
          <cell r="JK9">
            <v>6.1523779916380309E-3</v>
          </cell>
          <cell r="JL9">
            <v>1.3183667124938637E-2</v>
          </cell>
          <cell r="JM9">
            <v>8.3896063522336806E-3</v>
          </cell>
          <cell r="JN9">
            <v>1.0253963319396717E-2</v>
          </cell>
          <cell r="JO9">
            <v>9.2285669874570472E-3</v>
          </cell>
          <cell r="JP9">
            <v>0</v>
          </cell>
          <cell r="JQ9">
            <v>4.8401575109040453E-2</v>
          </cell>
          <cell r="JR9">
            <v>5.7176991117940397E-2</v>
          </cell>
          <cell r="JS9">
            <v>4.2593386095955602E-2</v>
          </cell>
          <cell r="JT9">
            <v>1.0253963319396717E-2</v>
          </cell>
          <cell r="JU9">
            <v>1.5380944979095076E-2</v>
          </cell>
          <cell r="JV9">
            <v>3.955100137481591E-2</v>
          </cell>
          <cell r="JW9">
            <v>4.6142834937285229E-2</v>
          </cell>
          <cell r="JX9">
            <v>5.167997512975947E-2</v>
          </cell>
          <cell r="JY9">
            <v>3.4824781084743579E-2</v>
          </cell>
          <cell r="JZ9">
            <v>4.1948031761168389E-2</v>
          </cell>
          <cell r="KA9">
            <v>6.9214252405927851E-2</v>
          </cell>
          <cell r="KB9">
            <v>5.1910689304445888E-2</v>
          </cell>
          <cell r="KC9">
            <v>5.9326502062223875E-2</v>
          </cell>
          <cell r="KD9">
            <v>2.6367334249877274E-2</v>
          </cell>
          <cell r="KE9">
            <v>5.5371401924742276E-2</v>
          </cell>
          <cell r="KF9">
            <v>5.5371401924742276E-2</v>
          </cell>
          <cell r="KG9">
            <v>9.2285669874570458E-2</v>
          </cell>
          <cell r="KH9">
            <v>7.3828535899656378E-2</v>
          </cell>
          <cell r="KI9">
            <v>1.6457611127631736E-2</v>
          </cell>
          <cell r="KJ9">
            <v>0</v>
          </cell>
          <cell r="KK9">
            <v>1.0253963319396717E-2</v>
          </cell>
          <cell r="KL9">
            <v>5.5371401924742276E-2</v>
          </cell>
          <cell r="KM9">
            <v>0</v>
          </cell>
          <cell r="KN9">
            <v>1.5380944979095076E-2</v>
          </cell>
          <cell r="KO9">
            <v>1.3278513651017333E-2</v>
          </cell>
          <cell r="KP9">
            <v>2.3071417468642615E-2</v>
          </cell>
          <cell r="KQ9">
            <v>6.5918335624693195E-2</v>
          </cell>
          <cell r="KR9">
            <v>1.4765707179931274E-2</v>
          </cell>
          <cell r="KS9">
            <v>1.6735743241502416E-2</v>
          </cell>
          <cell r="KT9">
            <v>1.6905182769816212E-2</v>
          </cell>
          <cell r="KU9">
            <v>2.1629453876852452E-2</v>
          </cell>
          <cell r="KV9">
            <v>1.4092885547348199E-2</v>
          </cell>
          <cell r="KW9">
            <v>1.531197213165519E-2</v>
          </cell>
          <cell r="KX9">
            <v>1.3458326856708194E-2</v>
          </cell>
          <cell r="KY9">
            <v>1.2423070944653716E-2</v>
          </cell>
          <cell r="KZ9">
            <v>1.99952284728236E-2</v>
          </cell>
          <cell r="LA9">
            <v>2.2874225866346527E-2</v>
          </cell>
          <cell r="LB9">
            <v>0</v>
          </cell>
          <cell r="LC9">
            <v>6.1523779916380306E-2</v>
          </cell>
          <cell r="LD9">
            <v>1.8457133974914094E-2</v>
          </cell>
          <cell r="LE9">
            <v>1.9775500687407955E-2</v>
          </cell>
          <cell r="LF9">
            <v>2.4609511966552124E-2</v>
          </cell>
          <cell r="LG9">
            <v>2.3071417468642615E-2</v>
          </cell>
          <cell r="LH9">
            <v>2.8086943005304059E-2</v>
          </cell>
          <cell r="LI9">
            <v>0</v>
          </cell>
          <cell r="LJ9">
            <v>0</v>
          </cell>
          <cell r="LK9">
            <v>9.2285669874570472E-3</v>
          </cell>
          <cell r="LL9">
            <v>1.5911322392167325E-2</v>
          </cell>
          <cell r="LM9">
            <v>8.3896063522336806E-3</v>
          </cell>
          <cell r="LN9">
            <v>5.767854367160654E-2</v>
          </cell>
          <cell r="LO9">
            <v>0</v>
          </cell>
          <cell r="LP9">
            <v>0</v>
          </cell>
          <cell r="LQ9">
            <v>0</v>
          </cell>
          <cell r="LR9">
            <v>0</v>
          </cell>
          <cell r="LS9">
            <v>0</v>
          </cell>
          <cell r="LT9">
            <v>3.3558425408934722E-2</v>
          </cell>
          <cell r="LU9">
            <v>0</v>
          </cell>
          <cell r="LV9">
            <v>0</v>
          </cell>
          <cell r="LW9">
            <v>7.6904724895475382E-3</v>
          </cell>
          <cell r="LX9">
            <v>5.7678543671606537E-3</v>
          </cell>
          <cell r="LY9">
            <v>1.8457133974914094E-2</v>
          </cell>
          <cell r="LZ9">
            <v>2.0507926638793434E-2</v>
          </cell>
          <cell r="MA9">
            <v>5.8727244465635743E-2</v>
          </cell>
          <cell r="MB9">
            <v>1.1831496137765444E-2</v>
          </cell>
          <cell r="MC9">
            <v>0</v>
          </cell>
          <cell r="MD9">
            <v>0</v>
          </cell>
          <cell r="ME9">
            <v>1.8457133974914094E-2</v>
          </cell>
          <cell r="MF9">
            <v>2.1714275264604815E-2</v>
          </cell>
          <cell r="MG9">
            <v>1.3982677253722799E-2</v>
          </cell>
          <cell r="MH9">
            <v>4.3945557083128785E-3</v>
          </cell>
          <cell r="MI9">
            <v>2.6367334249877274E-2</v>
          </cell>
          <cell r="MJ9">
            <v>3.6914267949828189E-2</v>
          </cell>
          <cell r="MK9">
            <v>1.2729057913733856E-2</v>
          </cell>
          <cell r="ML9">
            <v>1.0253963319396717E-2</v>
          </cell>
          <cell r="MM9">
            <v>1.1535708734321307E-2</v>
          </cell>
          <cell r="MN9">
            <v>2.0507926638793434E-2</v>
          </cell>
          <cell r="MO9">
            <v>1.1300286107090262E-2</v>
          </cell>
          <cell r="MP9">
            <v>1.8457133974914094E-2</v>
          </cell>
          <cell r="MQ9">
            <v>0</v>
          </cell>
          <cell r="MR9">
            <v>0</v>
          </cell>
          <cell r="MS9">
            <v>2.6367334249877274E-2</v>
          </cell>
          <cell r="MT9">
            <v>2.3071417468642615E-2</v>
          </cell>
          <cell r="MU9">
            <v>1.5380944979095076E-2</v>
          </cell>
          <cell r="MV9">
            <v>1.5380944979095076E-2</v>
          </cell>
          <cell r="MW9">
            <v>1.6113370930480556E-2</v>
          </cell>
          <cell r="MX9">
            <v>7.6904724895475382E-3</v>
          </cell>
          <cell r="MY9">
            <v>0</v>
          </cell>
          <cell r="MZ9">
            <v>1.5380944979095076E-2</v>
          </cell>
          <cell r="NA9">
            <v>1.0857137632302408E-2</v>
          </cell>
          <cell r="NB9">
            <v>1.8457133974914094E-2</v>
          </cell>
          <cell r="NC9">
            <v>1.1781149345689846E-2</v>
          </cell>
          <cell r="ND9">
            <v>2.4609511966552124E-2</v>
          </cell>
          <cell r="NE9">
            <v>1.1535708734321307E-2</v>
          </cell>
          <cell r="NF9">
            <v>0</v>
          </cell>
          <cell r="NG9">
            <v>2.3071417468642615E-2</v>
          </cell>
          <cell r="NH9">
            <v>1.5380944979095076E-2</v>
          </cell>
          <cell r="NI9">
            <v>1.8457133974914094E-2</v>
          </cell>
          <cell r="NJ9">
            <v>7.3828535899656378E-2</v>
          </cell>
          <cell r="NK9">
            <v>0</v>
          </cell>
          <cell r="NL9">
            <v>0</v>
          </cell>
          <cell r="NM9">
            <v>0</v>
          </cell>
          <cell r="NN9">
            <v>0</v>
          </cell>
          <cell r="NO9">
            <v>0</v>
          </cell>
          <cell r="NP9">
            <v>0</v>
          </cell>
          <cell r="NQ9">
            <v>0</v>
          </cell>
          <cell r="NR9">
            <v>0</v>
          </cell>
          <cell r="NS9">
            <v>0</v>
          </cell>
          <cell r="NT9">
            <v>0</v>
          </cell>
          <cell r="NU9">
            <v>2.0113543434201256E-2</v>
          </cell>
          <cell r="NV9">
            <v>2.0062102146645753E-2</v>
          </cell>
          <cell r="NW9">
            <v>1.5380944979095076E-2</v>
          </cell>
          <cell r="NX9">
            <v>8.3896063522336806E-3</v>
          </cell>
          <cell r="NY9">
            <v>2.7685700962371138E-2</v>
          </cell>
          <cell r="NZ9">
            <v>2.1047608918761687E-2</v>
          </cell>
          <cell r="OA9">
            <v>2.0507926638793434E-2</v>
          </cell>
          <cell r="OB9">
            <v>2.1714275264604815E-2</v>
          </cell>
          <cell r="OC9">
            <v>9.2285669874570472E-3</v>
          </cell>
          <cell r="OD9">
            <v>1.8457133974914094E-2</v>
          </cell>
          <cell r="OE9">
            <v>2.9363622232817872E-2</v>
          </cell>
          <cell r="OF9">
            <v>1.5380944979095076E-2</v>
          </cell>
          <cell r="OG9">
            <v>3.6914267949828189E-2</v>
          </cell>
          <cell r="OH9">
            <v>1.1803981030468315E-2</v>
          </cell>
          <cell r="OI9">
            <v>1.1698183505227241E-2</v>
          </cell>
          <cell r="OJ9">
            <v>7.0988976826592666E-3</v>
          </cell>
          <cell r="OK9">
            <v>9.2285669874570472E-3</v>
          </cell>
          <cell r="OL9">
            <v>6.5918335624693186E-3</v>
          </cell>
          <cell r="OM9">
            <v>1.3396306917276359E-2</v>
          </cell>
          <cell r="ON9">
            <v>1.0253963319396717E-2</v>
          </cell>
          <cell r="OO9">
            <v>5.4285688161512038E-3</v>
          </cell>
          <cell r="OP9">
            <v>9.2285669874570472E-3</v>
          </cell>
          <cell r="OQ9">
            <v>2.0507926638793434E-2</v>
          </cell>
          <cell r="OR9">
            <v>1.6779212704467361E-2</v>
          </cell>
          <cell r="OS9">
            <v>1.5380944979095076E-2</v>
          </cell>
          <cell r="OT9">
            <v>1.8457133974914094E-2</v>
          </cell>
          <cell r="OU9">
            <v>0</v>
          </cell>
          <cell r="OV9">
            <v>9.2285669874570472E-3</v>
          </cell>
          <cell r="OW9">
            <v>5.7678543671606537E-3</v>
          </cell>
          <cell r="OX9">
            <v>1.1535708734321307E-2</v>
          </cell>
          <cell r="OY9">
            <v>7.6904724895475382E-3</v>
          </cell>
          <cell r="OZ9">
            <v>6.2922047641752576E-2</v>
          </cell>
          <cell r="PA9">
            <v>6.7676157908018342E-2</v>
          </cell>
          <cell r="PB9">
            <v>5.2734668499754549E-2</v>
          </cell>
          <cell r="PC9">
            <v>7.5506457170103111E-2</v>
          </cell>
          <cell r="PD9">
            <v>5.1269816596983597E-2</v>
          </cell>
          <cell r="PE9">
            <v>5.5371401924742276E-2</v>
          </cell>
          <cell r="PF9">
            <v>7.3828535899656378E-2</v>
          </cell>
          <cell r="PG9">
            <v>1.8715275708828975E-2</v>
          </cell>
          <cell r="PH9">
            <v>1.4043471502652029E-2</v>
          </cell>
          <cell r="PI9">
            <v>2.4846141889307432E-2</v>
          </cell>
          <cell r="PJ9">
            <v>3.0761889958190153E-2</v>
          </cell>
          <cell r="PK9">
            <v>3.0761889958190153E-2</v>
          </cell>
          <cell r="PL9">
            <v>2.6367334249877274E-2</v>
          </cell>
          <cell r="PM9">
            <v>1.5380944979095076E-2</v>
          </cell>
          <cell r="PN9">
            <v>1.9687609573241702E-2</v>
          </cell>
          <cell r="PO9">
            <v>2.43773467593205E-2</v>
          </cell>
          <cell r="PP9">
            <v>1.2584409528350517E-2</v>
          </cell>
          <cell r="PQ9">
            <v>1.5380944979095076E-2</v>
          </cell>
          <cell r="PR9">
            <v>1.1535708734321307E-2</v>
          </cell>
          <cell r="PS9">
            <v>1.9775500687407955E-2</v>
          </cell>
          <cell r="PT9">
            <v>3.955100137481591E-2</v>
          </cell>
          <cell r="PU9">
            <v>3.6914267949828189E-2</v>
          </cell>
          <cell r="PV9">
            <v>1.8457133974914094E-2</v>
          </cell>
          <cell r="PW9">
            <v>0</v>
          </cell>
          <cell r="PX9">
            <v>0</v>
          </cell>
        </row>
        <row r="10">
          <cell r="C10">
            <v>0.56254530058382468</v>
          </cell>
          <cell r="D10">
            <v>0.58846868551191445</v>
          </cell>
          <cell r="E10">
            <v>0.62027780364769358</v>
          </cell>
          <cell r="F10">
            <v>0.4294230948330186</v>
          </cell>
          <cell r="G10">
            <v>0.67152582731089328</v>
          </cell>
          <cell r="H10">
            <v>0.56991336659937664</v>
          </cell>
          <cell r="I10">
            <v>0.60013965691425064</v>
          </cell>
          <cell r="J10">
            <v>0.50099361063852166</v>
          </cell>
          <cell r="K10">
            <v>0.38625357736303256</v>
          </cell>
          <cell r="L10">
            <v>0.42624218301944072</v>
          </cell>
          <cell r="M10">
            <v>0.56132544567411302</v>
          </cell>
          <cell r="N10">
            <v>0.55924758734280366</v>
          </cell>
          <cell r="O10">
            <v>0.55549011450349639</v>
          </cell>
          <cell r="P10">
            <v>0.57043826953891086</v>
          </cell>
          <cell r="Q10">
            <v>0.56726260675472828</v>
          </cell>
          <cell r="R10">
            <v>0.54577750064547403</v>
          </cell>
          <cell r="S10">
            <v>0.57523965974516511</v>
          </cell>
          <cell r="T10">
            <v>0.59145079033714376</v>
          </cell>
          <cell r="U10">
            <v>0.53966751708992844</v>
          </cell>
          <cell r="V10">
            <v>0.66931686077368635</v>
          </cell>
          <cell r="W10">
            <v>0.63618236271558315</v>
          </cell>
          <cell r="X10">
            <v>0.46123221296879774</v>
          </cell>
          <cell r="Y10">
            <v>0.51121797003930791</v>
          </cell>
          <cell r="Z10">
            <v>0.54075500830824563</v>
          </cell>
          <cell r="AA10">
            <v>0.58846868551191445</v>
          </cell>
          <cell r="AB10">
            <v>0.53591449033106187</v>
          </cell>
          <cell r="AC10">
            <v>0.69231610060225213</v>
          </cell>
          <cell r="AD10">
            <v>0.47713677203668736</v>
          </cell>
          <cell r="AE10">
            <v>0.57256412644402488</v>
          </cell>
          <cell r="AF10">
            <v>0.48262110274975267</v>
          </cell>
          <cell r="AG10">
            <v>0.62292856349234182</v>
          </cell>
          <cell r="AH10">
            <v>0.53015196892965266</v>
          </cell>
          <cell r="AI10">
            <v>0.63618236271558315</v>
          </cell>
          <cell r="AJ10">
            <v>0.67594376038530712</v>
          </cell>
          <cell r="AK10">
            <v>0.61346156404716945</v>
          </cell>
          <cell r="AL10">
            <v>0.62103516360330724</v>
          </cell>
          <cell r="AM10">
            <v>0.5566595673761352</v>
          </cell>
          <cell r="AN10">
            <v>0.5205128422218408</v>
          </cell>
          <cell r="AO10">
            <v>0.35785257902751555</v>
          </cell>
          <cell r="AP10">
            <v>0.59642096504585917</v>
          </cell>
          <cell r="AQ10">
            <v>0.5566595673761352</v>
          </cell>
          <cell r="AR10">
            <v>0.56659991679356625</v>
          </cell>
          <cell r="AS10">
            <v>0.57256412644402488</v>
          </cell>
          <cell r="AT10">
            <v>0.56549543352496268</v>
          </cell>
          <cell r="AU10">
            <v>0.5566595673761352</v>
          </cell>
          <cell r="AV10">
            <v>0.58928430392565234</v>
          </cell>
          <cell r="AW10">
            <v>0.62027780364769358</v>
          </cell>
          <cell r="AX10">
            <v>0.66600341096787619</v>
          </cell>
          <cell r="AY10">
            <v>0.39761397669723947</v>
          </cell>
          <cell r="AZ10">
            <v>0.58004862482891406</v>
          </cell>
          <cell r="BA10">
            <v>0.59280629253042971</v>
          </cell>
          <cell r="BB10">
            <v>0.61346156404716945</v>
          </cell>
          <cell r="BC10">
            <v>0.51121797003930791</v>
          </cell>
          <cell r="BD10">
            <v>0.54075500830824563</v>
          </cell>
          <cell r="BE10">
            <v>0.56899931148053229</v>
          </cell>
          <cell r="BF10">
            <v>0.64501822886441063</v>
          </cell>
          <cell r="BG10">
            <v>0.55831629227904034</v>
          </cell>
          <cell r="BH10">
            <v>0.61851063041792798</v>
          </cell>
          <cell r="BI10">
            <v>0.55990539575733711</v>
          </cell>
          <cell r="BJ10">
            <v>0.62027780364769358</v>
          </cell>
          <cell r="BK10">
            <v>0.53830815306703195</v>
          </cell>
          <cell r="BL10">
            <v>0.58316716582261785</v>
          </cell>
          <cell r="BM10">
            <v>0.62482196338137619</v>
          </cell>
          <cell r="BN10">
            <v>0.52683851912384227</v>
          </cell>
          <cell r="BO10">
            <v>0.49039057125992869</v>
          </cell>
          <cell r="BP10">
            <v>0.56525662633175122</v>
          </cell>
          <cell r="BQ10">
            <v>0.55788299499674221</v>
          </cell>
          <cell r="BR10">
            <v>0.62624201329815221</v>
          </cell>
          <cell r="BS10">
            <v>0.48707712145411836</v>
          </cell>
          <cell r="BT10">
            <v>0.6096747642691005</v>
          </cell>
          <cell r="BU10">
            <v>0.56835409610252474</v>
          </cell>
          <cell r="BV10">
            <v>0.56210633418020706</v>
          </cell>
          <cell r="BW10">
            <v>0.58316716582261785</v>
          </cell>
          <cell r="BX10">
            <v>0.52485044924035607</v>
          </cell>
          <cell r="BY10">
            <v>0.57157009150228166</v>
          </cell>
          <cell r="BZ10">
            <v>0.61630166388072116</v>
          </cell>
          <cell r="CA10">
            <v>0.53346541873546294</v>
          </cell>
          <cell r="CB10">
            <v>0.47713677203668736</v>
          </cell>
          <cell r="CC10">
            <v>0.52485044924035607</v>
          </cell>
          <cell r="CD10">
            <v>0.5089458901724665</v>
          </cell>
          <cell r="CE10">
            <v>0.62027780364769358</v>
          </cell>
          <cell r="CF10">
            <v>0.62335610540276898</v>
          </cell>
          <cell r="CG10">
            <v>0.66931686077368635</v>
          </cell>
          <cell r="CH10">
            <v>0.64280926232720381</v>
          </cell>
          <cell r="CI10">
            <v>0.64229950081861753</v>
          </cell>
          <cell r="CJ10">
            <v>0.60304786465747973</v>
          </cell>
          <cell r="CK10">
            <v>0.62292856349234182</v>
          </cell>
          <cell r="CL10">
            <v>0.59432825990534743</v>
          </cell>
          <cell r="CM10">
            <v>0.6679914808513624</v>
          </cell>
          <cell r="CN10">
            <v>0.68389603991925185</v>
          </cell>
          <cell r="CO10">
            <v>0.53219101496399746</v>
          </cell>
          <cell r="CP10">
            <v>0.54167701173247118</v>
          </cell>
          <cell r="CQ10">
            <v>0.51689816970641134</v>
          </cell>
          <cell r="CR10">
            <v>0.54220087731441735</v>
          </cell>
          <cell r="CS10">
            <v>0.45327993343485296</v>
          </cell>
          <cell r="CT10">
            <v>0.54410333653306453</v>
          </cell>
          <cell r="CU10">
            <v>0.45946503973903224</v>
          </cell>
          <cell r="CV10">
            <v>0.52859269843280077</v>
          </cell>
          <cell r="CW10">
            <v>0.54473114807521805</v>
          </cell>
          <cell r="CX10">
            <v>0.61232552411374874</v>
          </cell>
          <cell r="CY10">
            <v>0.51689816970641134</v>
          </cell>
          <cell r="CZ10">
            <v>0.49039057125992869</v>
          </cell>
          <cell r="DA10">
            <v>0.47713677203668736</v>
          </cell>
          <cell r="DB10">
            <v>0.57202192556671039</v>
          </cell>
          <cell r="DC10">
            <v>0.56973180770590748</v>
          </cell>
          <cell r="DD10">
            <v>0.61783094840647979</v>
          </cell>
          <cell r="DE10">
            <v>0.60003563756128875</v>
          </cell>
          <cell r="DF10">
            <v>0.5793803660445489</v>
          </cell>
          <cell r="DG10">
            <v>0.56549543352496268</v>
          </cell>
          <cell r="DH10">
            <v>0.5875850988970317</v>
          </cell>
          <cell r="DI10">
            <v>0.56133737886669099</v>
          </cell>
          <cell r="DJ10">
            <v>0.5642331669322731</v>
          </cell>
          <cell r="DK10">
            <v>0.62823008318163842</v>
          </cell>
          <cell r="DL10">
            <v>0.54943022234527639</v>
          </cell>
          <cell r="DM10">
            <v>0.49039057125992869</v>
          </cell>
          <cell r="DN10">
            <v>0.57256412644402488</v>
          </cell>
          <cell r="DO10">
            <v>0.6043732445798039</v>
          </cell>
          <cell r="DP10">
            <v>0.65208692178347272</v>
          </cell>
          <cell r="DQ10">
            <v>0.65606306155044503</v>
          </cell>
          <cell r="DR10">
            <v>0.57654026621099719</v>
          </cell>
          <cell r="DS10">
            <v>0.60304786465747973</v>
          </cell>
          <cell r="DT10">
            <v>0.45293418215076847</v>
          </cell>
          <cell r="DU10">
            <v>0.53393876870772161</v>
          </cell>
          <cell r="DV10">
            <v>0.43074847475534273</v>
          </cell>
          <cell r="DW10">
            <v>0.49480850433434242</v>
          </cell>
          <cell r="DX10">
            <v>0.49304133110457693</v>
          </cell>
          <cell r="DY10">
            <v>0.49304133110457693</v>
          </cell>
          <cell r="DZ10">
            <v>0.37110637825075687</v>
          </cell>
          <cell r="EA10">
            <v>0.55168939266741979</v>
          </cell>
          <cell r="EB10">
            <v>0.58086215726205415</v>
          </cell>
          <cell r="EC10">
            <v>0.51995673875792847</v>
          </cell>
          <cell r="ED10">
            <v>0.40644984284606694</v>
          </cell>
          <cell r="EE10">
            <v>0.47713677203668736</v>
          </cell>
          <cell r="EF10">
            <v>0.5619610870654318</v>
          </cell>
          <cell r="EG10">
            <v>0.54165526636869221</v>
          </cell>
          <cell r="EH10">
            <v>0.5566595673761352</v>
          </cell>
          <cell r="EI10">
            <v>0.50658965919944587</v>
          </cell>
          <cell r="EJ10">
            <v>0.53015196892965266</v>
          </cell>
          <cell r="EK10">
            <v>0.62292856349234182</v>
          </cell>
          <cell r="EL10">
            <v>0.60343768228169281</v>
          </cell>
          <cell r="EM10">
            <v>0.56233976704323863</v>
          </cell>
          <cell r="EN10">
            <v>0.54529916804192835</v>
          </cell>
          <cell r="EO10">
            <v>0.58846868551191445</v>
          </cell>
          <cell r="EP10">
            <v>0.46123221296879774</v>
          </cell>
          <cell r="EQ10">
            <v>0.62027780364769358</v>
          </cell>
          <cell r="ER10">
            <v>0.6043732445798039</v>
          </cell>
          <cell r="ES10">
            <v>5.401795143946049E-2</v>
          </cell>
          <cell r="ET10">
            <v>5.8316716582261778E-2</v>
          </cell>
          <cell r="EU10">
            <v>7.157051580550311E-2</v>
          </cell>
          <cell r="EV10">
            <v>1.5904559067889578E-2</v>
          </cell>
          <cell r="EW10">
            <v>7.9522795339447894E-2</v>
          </cell>
          <cell r="EX10">
            <v>4.8597263818551492E-2</v>
          </cell>
          <cell r="EY10">
            <v>5.8354857011681187E-2</v>
          </cell>
          <cell r="EZ10">
            <v>3.1809118135779156E-2</v>
          </cell>
          <cell r="FA10">
            <v>2.2720798668413682E-2</v>
          </cell>
          <cell r="FB10">
            <v>1.9085470881467493E-2</v>
          </cell>
          <cell r="FC10">
            <v>5.5787675301908597E-2</v>
          </cell>
          <cell r="FD10">
            <v>5.4818968384885675E-2</v>
          </cell>
          <cell r="FE10">
            <v>5.0286473523474401E-2</v>
          </cell>
          <cell r="FF10">
            <v>5.3933777037150306E-2</v>
          </cell>
          <cell r="FG10">
            <v>5.0894589017246653E-2</v>
          </cell>
          <cell r="FH10">
            <v>4.9387841316078165E-2</v>
          </cell>
          <cell r="FI10">
            <v>5.9456295580895616E-2</v>
          </cell>
          <cell r="FJ10">
            <v>5.964209650458592E-2</v>
          </cell>
          <cell r="FK10">
            <v>5.5733924938758346E-2</v>
          </cell>
          <cell r="FL10">
            <v>7.9522795339447894E-2</v>
          </cell>
          <cell r="FM10">
            <v>7.9522795339447894E-2</v>
          </cell>
          <cell r="FN10">
            <v>3.1809118135779156E-2</v>
          </cell>
          <cell r="FO10">
            <v>2.2720798668413682E-2</v>
          </cell>
          <cell r="FP10">
            <v>2.6507598446482629E-2</v>
          </cell>
          <cell r="FQ10">
            <v>6.3618236271558312E-2</v>
          </cell>
          <cell r="FR10">
            <v>6.5692743976065643E-2</v>
          </cell>
          <cell r="FS10">
            <v>7.9522795339447894E-2</v>
          </cell>
          <cell r="FT10">
            <v>0</v>
          </cell>
          <cell r="FU10">
            <v>7.9522795339447894E-2</v>
          </cell>
          <cell r="FV10">
            <v>5.2101141774121035E-2</v>
          </cell>
          <cell r="FW10">
            <v>7.2895895727827231E-2</v>
          </cell>
          <cell r="FX10">
            <v>3.3134498058103291E-2</v>
          </cell>
          <cell r="FY10">
            <v>5.6801996671034208E-2</v>
          </cell>
          <cell r="FZ10">
            <v>7.9522795339447894E-2</v>
          </cell>
          <cell r="GA10">
            <v>6.8162396005241044E-2</v>
          </cell>
          <cell r="GB10">
            <v>7.9522795339447894E-2</v>
          </cell>
          <cell r="GC10">
            <v>7.9522795339447894E-2</v>
          </cell>
          <cell r="GD10">
            <v>2.8917380123435598E-2</v>
          </cell>
          <cell r="GE10">
            <v>1.5904559067889578E-2</v>
          </cell>
          <cell r="GF10">
            <v>7.9522795339447894E-2</v>
          </cell>
          <cell r="GG10">
            <v>7.2895895727827231E-2</v>
          </cell>
          <cell r="GH10">
            <v>4.9701747087154934E-2</v>
          </cell>
          <cell r="GI10">
            <v>6.3618236271558312E-2</v>
          </cell>
          <cell r="GJ10">
            <v>6.1851063041792803E-2</v>
          </cell>
          <cell r="GK10">
            <v>4.3376070185153395E-2</v>
          </cell>
          <cell r="GL10">
            <v>6.1171381030344529E-2</v>
          </cell>
          <cell r="GM10">
            <v>6.3618236271558312E-2</v>
          </cell>
          <cell r="GN10">
            <v>7.9522795339447894E-2</v>
          </cell>
          <cell r="GO10">
            <v>1.5904559067889578E-2</v>
          </cell>
          <cell r="GP10">
            <v>6.0811549377224855E-2</v>
          </cell>
          <cell r="GQ10">
            <v>6.265432360077712E-2</v>
          </cell>
          <cell r="GR10">
            <v>6.8162396005241044E-2</v>
          </cell>
          <cell r="GS10">
            <v>4.5441597336827365E-2</v>
          </cell>
          <cell r="GT10">
            <v>4.7713677203668738E-2</v>
          </cell>
          <cell r="GU10">
            <v>5.7585472487186401E-2</v>
          </cell>
          <cell r="GV10">
            <v>7.0686929190620335E-2</v>
          </cell>
          <cell r="GW10">
            <v>5.6328646698775589E-2</v>
          </cell>
          <cell r="GX10">
            <v>6.1851063041792803E-2</v>
          </cell>
          <cell r="GY10">
            <v>5.6801996671034208E-2</v>
          </cell>
          <cell r="GZ10">
            <v>6.3618236271558312E-2</v>
          </cell>
          <cell r="HA10">
            <v>4.8937104824275629E-2</v>
          </cell>
          <cell r="HB10">
            <v>6.6268996116206583E-2</v>
          </cell>
          <cell r="HC10">
            <v>6.8162396005241044E-2</v>
          </cell>
          <cell r="HD10">
            <v>4.9701747087154934E-2</v>
          </cell>
          <cell r="HE10">
            <v>5.3015196892965258E-2</v>
          </cell>
          <cell r="HF10">
            <v>5.5880883211503932E-2</v>
          </cell>
          <cell r="HG10">
            <v>5.6277670547916971E-2</v>
          </cell>
          <cell r="HH10">
            <v>7.2895895727827231E-2</v>
          </cell>
          <cell r="HI10">
            <v>2.982104825229296E-2</v>
          </cell>
          <cell r="HJ10">
            <v>5.3015196892965258E-2</v>
          </cell>
          <cell r="HK10">
            <v>5.3794832141391226E-2</v>
          </cell>
          <cell r="HL10">
            <v>5.6646374762346442E-2</v>
          </cell>
          <cell r="HM10">
            <v>5.6328646698775589E-2</v>
          </cell>
          <cell r="HN10">
            <v>4.7713677203668738E-2</v>
          </cell>
          <cell r="HO10">
            <v>5.964209650458592E-2</v>
          </cell>
          <cell r="HP10">
            <v>5.964209650458592E-2</v>
          </cell>
          <cell r="HQ10">
            <v>5.6328646698775589E-2</v>
          </cell>
          <cell r="HR10">
            <v>5.3015196892965258E-2</v>
          </cell>
          <cell r="HS10">
            <v>6.3618236271558312E-2</v>
          </cell>
          <cell r="HT10">
            <v>3.1809118135779156E-2</v>
          </cell>
          <cell r="HU10">
            <v>7.9522795339447894E-2</v>
          </cell>
          <cell r="HV10">
            <v>6.6696538026633709E-2</v>
          </cell>
          <cell r="HW10">
            <v>7.9522795339447894E-2</v>
          </cell>
          <cell r="HX10">
            <v>7.2895895727827231E-2</v>
          </cell>
          <cell r="HY10">
            <v>7.3405657236413444E-2</v>
          </cell>
          <cell r="HZ10">
            <v>5.964209650458592E-2</v>
          </cell>
          <cell r="IA10">
            <v>6.6268996116206583E-2</v>
          </cell>
          <cell r="IB10">
            <v>5.8595743934330022E-2</v>
          </cell>
          <cell r="IC10">
            <v>7.9522795339447894E-2</v>
          </cell>
          <cell r="ID10">
            <v>7.9522795339447894E-2</v>
          </cell>
          <cell r="IE10">
            <v>4.7917581807103211E-2</v>
          </cell>
          <cell r="IF10">
            <v>5.0710188332401547E-2</v>
          </cell>
          <cell r="IG10">
            <v>3.9761397669723947E-2</v>
          </cell>
          <cell r="IH10">
            <v>5.0605415216012292E-2</v>
          </cell>
          <cell r="II10">
            <v>3.1809118135779156E-2</v>
          </cell>
          <cell r="IJ10">
            <v>5.0224923372282876E-2</v>
          </cell>
          <cell r="IK10">
            <v>2.6507598446482629E-2</v>
          </cell>
          <cell r="IL10">
            <v>4.2100303415001823E-2</v>
          </cell>
          <cell r="IM10">
            <v>5.5665956737613514E-2</v>
          </cell>
          <cell r="IN10">
            <v>6.3618236271558312E-2</v>
          </cell>
          <cell r="IO10">
            <v>4.6990742700582851E-2</v>
          </cell>
          <cell r="IP10">
            <v>5.3015196892965258E-2</v>
          </cell>
          <cell r="IQ10">
            <v>4.7713677203668738E-2</v>
          </cell>
          <cell r="IR10">
            <v>5.8738428375728562E-2</v>
          </cell>
          <cell r="IS10">
            <v>5.7735728123160801E-2</v>
          </cell>
          <cell r="IT10">
            <v>6.7288519133378993E-2</v>
          </cell>
          <cell r="IU10">
            <v>5.7834760246871196E-2</v>
          </cell>
          <cell r="IV10">
            <v>6.2482196338137626E-2</v>
          </cell>
          <cell r="IW10">
            <v>5.8064263263723853E-2</v>
          </cell>
          <cell r="IX10">
            <v>6.1851063041792803E-2</v>
          </cell>
          <cell r="IY10">
            <v>5.6133737886669102E-2</v>
          </cell>
          <cell r="IZ10">
            <v>5.3015196892965258E-2</v>
          </cell>
          <cell r="JA10">
            <v>6.3618236271558312E-2</v>
          </cell>
          <cell r="JB10">
            <v>6.1449432762300644E-2</v>
          </cell>
          <cell r="JC10">
            <v>5.3015196892965258E-2</v>
          </cell>
          <cell r="JD10">
            <v>7.9522795339447894E-2</v>
          </cell>
          <cell r="JE10">
            <v>7.9522795339447894E-2</v>
          </cell>
          <cell r="JF10">
            <v>6.7594376038530704E-2</v>
          </cell>
          <cell r="JG10">
            <v>6.95824459220169E-2</v>
          </cell>
          <cell r="JH10">
            <v>4.4731572378439444E-2</v>
          </cell>
          <cell r="JI10">
            <v>5.3015196892965258E-2</v>
          </cell>
          <cell r="JJ10">
            <v>2.0745077045073362E-2</v>
          </cell>
          <cell r="JK10">
            <v>1.491052412614648E-2</v>
          </cell>
          <cell r="JL10">
            <v>3.4081198002620522E-2</v>
          </cell>
          <cell r="JM10">
            <v>1.9880698834861973E-2</v>
          </cell>
          <cell r="JN10">
            <v>2.6507598446482629E-2</v>
          </cell>
          <cell r="JO10">
            <v>2.3856838601834369E-2</v>
          </cell>
          <cell r="JP10">
            <v>1.3253799223241314E-2</v>
          </cell>
          <cell r="JQ10">
            <v>5.1358471990060106E-2</v>
          </cell>
          <cell r="JR10">
            <v>6.0506474714797309E-2</v>
          </cell>
          <cell r="JS10">
            <v>3.3644259566689497E-2</v>
          </cell>
          <cell r="JT10">
            <v>1.7671732297655084E-2</v>
          </cell>
          <cell r="JU10">
            <v>2.6507598446482629E-2</v>
          </cell>
          <cell r="JV10">
            <v>5.3015196892965258E-2</v>
          </cell>
          <cell r="JW10">
            <v>4.8013763223817597E-2</v>
          </cell>
          <cell r="JX10">
            <v>5.3363981083050557E-2</v>
          </cell>
          <cell r="JY10">
            <v>3.5343464595310167E-2</v>
          </cell>
          <cell r="JZ10">
            <v>4.5441597336827365E-2</v>
          </cell>
          <cell r="KA10">
            <v>6.95824459220169E-2</v>
          </cell>
          <cell r="KB10">
            <v>6.5489360867780608E-2</v>
          </cell>
          <cell r="KC10">
            <v>6.2482196338137626E-2</v>
          </cell>
          <cell r="KD10">
            <v>4.5441597336827365E-2</v>
          </cell>
          <cell r="KE10">
            <v>7.9522795339447894E-2</v>
          </cell>
          <cell r="KF10">
            <v>4.7713677203668738E-2</v>
          </cell>
          <cell r="KG10">
            <v>7.9522795339447894E-2</v>
          </cell>
          <cell r="KH10">
            <v>6.3618236271558312E-2</v>
          </cell>
          <cell r="KI10">
            <v>6.1473213502533739E-3</v>
          </cell>
          <cell r="KJ10">
            <v>0</v>
          </cell>
          <cell r="KK10">
            <v>0</v>
          </cell>
          <cell r="KL10">
            <v>1.5904559067889578E-2</v>
          </cell>
          <cell r="KM10">
            <v>0</v>
          </cell>
          <cell r="KN10">
            <v>8.8358661488275418E-3</v>
          </cell>
          <cell r="KO10">
            <v>2.2884257651639684E-3</v>
          </cell>
          <cell r="KP10">
            <v>7.952279533944789E-3</v>
          </cell>
          <cell r="KQ10">
            <v>2.2720798668413682E-2</v>
          </cell>
          <cell r="KR10">
            <v>1.9085470881467493E-2</v>
          </cell>
          <cell r="KS10">
            <v>6.2887924885787882E-3</v>
          </cell>
          <cell r="KT10">
            <v>5.4113144757612468E-3</v>
          </cell>
          <cell r="KU10">
            <v>8.186170108472576E-3</v>
          </cell>
          <cell r="KV10">
            <v>6.6925124790624471E-3</v>
          </cell>
          <cell r="KW10">
            <v>6.0083889812027292E-3</v>
          </cell>
          <cell r="KX10">
            <v>5.8595743934330017E-3</v>
          </cell>
          <cell r="KY10">
            <v>6.6888332528507568E-3</v>
          </cell>
          <cell r="KZ10">
            <v>3.72763103153662E-3</v>
          </cell>
          <cell r="LA10">
            <v>7.4765021259309986E-3</v>
          </cell>
          <cell r="LB10">
            <v>0</v>
          </cell>
          <cell r="LC10">
            <v>0</v>
          </cell>
          <cell r="LD10">
            <v>3.1809118135779156E-2</v>
          </cell>
          <cell r="LE10">
            <v>0</v>
          </cell>
          <cell r="LF10">
            <v>0</v>
          </cell>
          <cell r="LG10">
            <v>0</v>
          </cell>
          <cell r="LH10">
            <v>1.0372538522536681E-2</v>
          </cell>
          <cell r="LI10">
            <v>0</v>
          </cell>
          <cell r="LJ10">
            <v>0</v>
          </cell>
          <cell r="LK10">
            <v>0</v>
          </cell>
          <cell r="LL10">
            <v>1.3710826782663431E-2</v>
          </cell>
          <cell r="LM10">
            <v>6.6268996116206572E-3</v>
          </cell>
          <cell r="LN10">
            <v>3.3134498058103286E-3</v>
          </cell>
          <cell r="LO10">
            <v>0</v>
          </cell>
          <cell r="LP10">
            <v>0</v>
          </cell>
          <cell r="LQ10">
            <v>0</v>
          </cell>
          <cell r="LR10">
            <v>0</v>
          </cell>
          <cell r="LS10">
            <v>0</v>
          </cell>
          <cell r="LT10">
            <v>0</v>
          </cell>
          <cell r="LU10">
            <v>3.9761397669723947E-2</v>
          </cell>
          <cell r="LV10">
            <v>0</v>
          </cell>
          <cell r="LW10">
            <v>6.6268996116206572E-3</v>
          </cell>
          <cell r="LX10">
            <v>4.9701747087154934E-3</v>
          </cell>
          <cell r="LY10">
            <v>1.5904559067889578E-2</v>
          </cell>
          <cell r="LZ10">
            <v>8.8358661488275418E-3</v>
          </cell>
          <cell r="MA10">
            <v>7.2293450308588995E-3</v>
          </cell>
          <cell r="MB10">
            <v>6.1171381030344536E-3</v>
          </cell>
          <cell r="MC10">
            <v>0</v>
          </cell>
          <cell r="MD10">
            <v>0</v>
          </cell>
          <cell r="ME10">
            <v>1.5904559067889578E-2</v>
          </cell>
          <cell r="MF10">
            <v>9.3556229811115176E-3</v>
          </cell>
          <cell r="MG10">
            <v>7.2293450308588995E-3</v>
          </cell>
          <cell r="MH10">
            <v>3.7867997780689474E-3</v>
          </cell>
          <cell r="MI10">
            <v>1.1360399334206841E-2</v>
          </cell>
          <cell r="MJ10">
            <v>1.5904559067889578E-2</v>
          </cell>
          <cell r="MK10">
            <v>2.7421653565326857E-3</v>
          </cell>
          <cell r="ML10">
            <v>0</v>
          </cell>
          <cell r="MM10">
            <v>3.3134498058103286E-3</v>
          </cell>
          <cell r="MN10">
            <v>0</v>
          </cell>
          <cell r="MO10">
            <v>3.2458283812019546E-3</v>
          </cell>
          <cell r="MP10">
            <v>0</v>
          </cell>
          <cell r="MQ10">
            <v>6.1171381030344536E-3</v>
          </cell>
          <cell r="MR10">
            <v>0</v>
          </cell>
          <cell r="MS10">
            <v>0</v>
          </cell>
          <cell r="MT10">
            <v>4.9701747087154934E-3</v>
          </cell>
          <cell r="MU10">
            <v>1.3253799223241314E-2</v>
          </cell>
          <cell r="MV10">
            <v>5.0149510574426593E-3</v>
          </cell>
          <cell r="MW10">
            <v>6.1171381030344536E-3</v>
          </cell>
          <cell r="MX10">
            <v>0</v>
          </cell>
          <cell r="MY10">
            <v>9.9403494174309867E-3</v>
          </cell>
          <cell r="MZ10">
            <v>0</v>
          </cell>
          <cell r="NA10">
            <v>4.6778114905557588E-3</v>
          </cell>
          <cell r="NB10">
            <v>5.4467668040717732E-3</v>
          </cell>
          <cell r="NC10">
            <v>3.3134498058103286E-3</v>
          </cell>
          <cell r="ND10">
            <v>5.3015196892965263E-3</v>
          </cell>
          <cell r="NE10">
            <v>4.9701747087154934E-3</v>
          </cell>
          <cell r="NF10">
            <v>0</v>
          </cell>
          <cell r="NG10">
            <v>9.9403494174309867E-3</v>
          </cell>
          <cell r="NH10">
            <v>1.3253799223241314E-2</v>
          </cell>
          <cell r="NI10">
            <v>1.5904559067889578E-2</v>
          </cell>
          <cell r="NJ10">
            <v>1.5904559067889578E-2</v>
          </cell>
          <cell r="NK10">
            <v>0</v>
          </cell>
          <cell r="NL10">
            <v>0</v>
          </cell>
          <cell r="NM10">
            <v>0</v>
          </cell>
          <cell r="NN10">
            <v>0</v>
          </cell>
          <cell r="NO10">
            <v>0</v>
          </cell>
          <cell r="NP10">
            <v>0</v>
          </cell>
          <cell r="NQ10">
            <v>0</v>
          </cell>
          <cell r="NR10">
            <v>0</v>
          </cell>
          <cell r="NS10">
            <v>0</v>
          </cell>
          <cell r="NT10">
            <v>0</v>
          </cell>
          <cell r="NU10">
            <v>1.2234276206068907E-2</v>
          </cell>
          <cell r="NV10">
            <v>1.0372538522536681E-2</v>
          </cell>
          <cell r="NW10">
            <v>1.3253799223241314E-2</v>
          </cell>
          <cell r="NX10">
            <v>7.2293450308588995E-3</v>
          </cell>
          <cell r="NY10">
            <v>3.1809118135779156E-2</v>
          </cell>
          <cell r="NZ10">
            <v>9.765957322388337E-3</v>
          </cell>
          <cell r="OA10">
            <v>2.6507598446482629E-2</v>
          </cell>
          <cell r="OB10">
            <v>9.3556229811115176E-3</v>
          </cell>
          <cell r="OC10">
            <v>1.1928419300917184E-2</v>
          </cell>
          <cell r="OD10">
            <v>0</v>
          </cell>
          <cell r="OE10">
            <v>1.4458690061717799E-2</v>
          </cell>
          <cell r="OF10">
            <v>1.3253799223241314E-2</v>
          </cell>
          <cell r="OG10">
            <v>3.1809118135779156E-2</v>
          </cell>
          <cell r="OH10">
            <v>3.6146725154294498E-3</v>
          </cell>
          <cell r="OI10">
            <v>3.2680600824430638E-3</v>
          </cell>
          <cell r="OJ10">
            <v>0</v>
          </cell>
          <cell r="OK10">
            <v>0</v>
          </cell>
          <cell r="OL10">
            <v>5.6801996671034206E-3</v>
          </cell>
          <cell r="OM10">
            <v>3.7867997780689474E-3</v>
          </cell>
          <cell r="ON10">
            <v>4.4179330744137709E-3</v>
          </cell>
          <cell r="OO10">
            <v>4.6778114905557588E-3</v>
          </cell>
          <cell r="OP10">
            <v>3.7867997780689474E-3</v>
          </cell>
          <cell r="OQ10">
            <v>0</v>
          </cell>
          <cell r="OR10">
            <v>3.6146725154294498E-3</v>
          </cell>
          <cell r="OS10">
            <v>1.3253799223241314E-2</v>
          </cell>
          <cell r="OT10">
            <v>0</v>
          </cell>
          <cell r="OU10">
            <v>0</v>
          </cell>
          <cell r="OV10">
            <v>0</v>
          </cell>
          <cell r="OW10">
            <v>0</v>
          </cell>
          <cell r="OX10">
            <v>4.9701747087154934E-3</v>
          </cell>
          <cell r="OY10">
            <v>6.6268996116206572E-3</v>
          </cell>
          <cell r="OZ10">
            <v>2.0745077045073362E-2</v>
          </cell>
          <cell r="PA10">
            <v>2.982104825229296E-2</v>
          </cell>
          <cell r="PB10">
            <v>0</v>
          </cell>
          <cell r="PC10">
            <v>2.6507598446482629E-2</v>
          </cell>
          <cell r="PD10">
            <v>1.7671732297655084E-2</v>
          </cell>
          <cell r="PE10">
            <v>7.952279533944789E-3</v>
          </cell>
          <cell r="PF10">
            <v>3.9761397669723947E-2</v>
          </cell>
          <cell r="PG10">
            <v>6.6268996116206572E-3</v>
          </cell>
          <cell r="PH10">
            <v>3.4575128408455605E-3</v>
          </cell>
          <cell r="PI10">
            <v>6.1171381030344536E-3</v>
          </cell>
          <cell r="PJ10">
            <v>2.6507598446482629E-2</v>
          </cell>
          <cell r="PK10">
            <v>2.6507598446482629E-2</v>
          </cell>
          <cell r="PL10">
            <v>1.0603039378593053E-2</v>
          </cell>
          <cell r="PM10">
            <v>6.0017204029771997E-3</v>
          </cell>
          <cell r="PN10">
            <v>6.2781154215353595E-3</v>
          </cell>
          <cell r="PO10">
            <v>1.178115486510339E-2</v>
          </cell>
          <cell r="PP10">
            <v>7.5735995561378947E-3</v>
          </cell>
          <cell r="PQ10">
            <v>3.3134498058103286E-3</v>
          </cell>
          <cell r="PR10">
            <v>0</v>
          </cell>
          <cell r="PS10">
            <v>2.8400998335517103E-3</v>
          </cell>
          <cell r="PT10">
            <v>0</v>
          </cell>
          <cell r="PU10">
            <v>0</v>
          </cell>
          <cell r="PV10">
            <v>1.5904559067889578E-2</v>
          </cell>
          <cell r="PW10">
            <v>0</v>
          </cell>
          <cell r="PX10">
            <v>0</v>
          </cell>
        </row>
        <row r="11">
          <cell r="C11">
            <v>0.65291065604362875</v>
          </cell>
          <cell r="D11">
            <v>0.7644801267626945</v>
          </cell>
          <cell r="E11">
            <v>0.72718841326207528</v>
          </cell>
          <cell r="F11">
            <v>0.74583427001238489</v>
          </cell>
          <cell r="G11">
            <v>0.75619307931811242</v>
          </cell>
          <cell r="H11">
            <v>0.65778439091370056</v>
          </cell>
          <cell r="I11">
            <v>0.64136457616313247</v>
          </cell>
          <cell r="J11">
            <v>0.5593757025092887</v>
          </cell>
          <cell r="K11">
            <v>0.4661464187577406</v>
          </cell>
          <cell r="L11">
            <v>0.49225061820817406</v>
          </cell>
          <cell r="M11">
            <v>0.66921071110207953</v>
          </cell>
          <cell r="N11">
            <v>0.66600156955651379</v>
          </cell>
          <cell r="O11">
            <v>0.60807756715561989</v>
          </cell>
          <cell r="P11">
            <v>0.64568201964562288</v>
          </cell>
          <cell r="Q11">
            <v>0.62372865943513611</v>
          </cell>
          <cell r="R11">
            <v>0.6208673577496715</v>
          </cell>
          <cell r="S11">
            <v>0.69921962813661087</v>
          </cell>
          <cell r="T11">
            <v>0.70259750073630456</v>
          </cell>
          <cell r="U11">
            <v>0.66395463819580791</v>
          </cell>
          <cell r="V11">
            <v>0.75360337699168056</v>
          </cell>
          <cell r="W11">
            <v>0.80021801886745469</v>
          </cell>
          <cell r="X11">
            <v>0.61531327276021752</v>
          </cell>
          <cell r="Y11">
            <v>0.65260498626083685</v>
          </cell>
          <cell r="Z11">
            <v>0.42619101143564853</v>
          </cell>
          <cell r="AA11">
            <v>0.65260498626083685</v>
          </cell>
          <cell r="AB11">
            <v>0.65260498626083685</v>
          </cell>
          <cell r="AC11">
            <v>0.7513183455271818</v>
          </cell>
          <cell r="AD11">
            <v>0.65260498626083685</v>
          </cell>
          <cell r="AE11">
            <v>0.7644801267626945</v>
          </cell>
          <cell r="AF11">
            <v>0.60599034438506283</v>
          </cell>
          <cell r="AG11">
            <v>0.73029605605379355</v>
          </cell>
          <cell r="AH11">
            <v>0.64483587928154107</v>
          </cell>
          <cell r="AI11">
            <v>0.73251580090502089</v>
          </cell>
          <cell r="AJ11">
            <v>0.78312598351300422</v>
          </cell>
          <cell r="AK11">
            <v>0.73917503545870289</v>
          </cell>
          <cell r="AL11">
            <v>0.76359222882220357</v>
          </cell>
          <cell r="AM11">
            <v>0.65260498626083685</v>
          </cell>
          <cell r="AN11">
            <v>0.67803115455671359</v>
          </cell>
          <cell r="AO11">
            <v>0.54072984575897898</v>
          </cell>
          <cell r="AP11">
            <v>0.69921962813661087</v>
          </cell>
          <cell r="AQ11">
            <v>0.71193271228454924</v>
          </cell>
          <cell r="AR11">
            <v>0.69921962813661087</v>
          </cell>
          <cell r="AS11">
            <v>0.68989669976145607</v>
          </cell>
          <cell r="AT11">
            <v>0.65260498626083685</v>
          </cell>
          <cell r="AU11">
            <v>0.47462180818969951</v>
          </cell>
          <cell r="AV11">
            <v>0.70412643254458707</v>
          </cell>
          <cell r="AW11">
            <v>0.78312598351300422</v>
          </cell>
          <cell r="AX11">
            <v>0.81575623282604603</v>
          </cell>
          <cell r="AY11">
            <v>0.44750056200743094</v>
          </cell>
          <cell r="AZ11">
            <v>0.67591230719872386</v>
          </cell>
          <cell r="BA11">
            <v>0.7050464583710826</v>
          </cell>
          <cell r="BB11">
            <v>0.74583427001238489</v>
          </cell>
          <cell r="BC11">
            <v>0.65260498626083685</v>
          </cell>
          <cell r="BD11">
            <v>0.59666741600990791</v>
          </cell>
          <cell r="BE11">
            <v>0.67314703183321178</v>
          </cell>
          <cell r="BF11">
            <v>0.66296379556656426</v>
          </cell>
          <cell r="BG11">
            <v>0.67924192447556486</v>
          </cell>
          <cell r="BH11">
            <v>0.6733226048722919</v>
          </cell>
          <cell r="BI11">
            <v>0.67311542868617735</v>
          </cell>
          <cell r="BJ11">
            <v>0.64328205788568205</v>
          </cell>
          <cell r="BK11">
            <v>0.65260498626083685</v>
          </cell>
          <cell r="BL11">
            <v>0.6914505211573152</v>
          </cell>
          <cell r="BM11">
            <v>0.74583427001238489</v>
          </cell>
          <cell r="BN11">
            <v>0.65843181649530858</v>
          </cell>
          <cell r="BO11">
            <v>0.62152855834365417</v>
          </cell>
          <cell r="BP11">
            <v>0.67405597190278599</v>
          </cell>
          <cell r="BQ11">
            <v>0.67698802970354943</v>
          </cell>
          <cell r="BR11">
            <v>0.72790556159862563</v>
          </cell>
          <cell r="BS11">
            <v>0.57102936297823215</v>
          </cell>
          <cell r="BT11">
            <v>0.69921962813661087</v>
          </cell>
          <cell r="BU11">
            <v>0.67391453683261926</v>
          </cell>
          <cell r="BV11">
            <v>0.67402252441997623</v>
          </cell>
          <cell r="BW11">
            <v>0.68057377138630126</v>
          </cell>
          <cell r="BX11">
            <v>0.59045213042647138</v>
          </cell>
          <cell r="BY11">
            <v>0.73418060954344144</v>
          </cell>
          <cell r="BZ11">
            <v>0.69404022348374705</v>
          </cell>
          <cell r="CA11">
            <v>0.66476532761973439</v>
          </cell>
          <cell r="CB11">
            <v>0.59666741600990791</v>
          </cell>
          <cell r="CC11">
            <v>0.65260498626083685</v>
          </cell>
          <cell r="CD11">
            <v>0.65260498626083685</v>
          </cell>
          <cell r="CE11">
            <v>0.74583427001238489</v>
          </cell>
          <cell r="CF11">
            <v>0.72778989251208526</v>
          </cell>
          <cell r="CG11">
            <v>0.75360337699168056</v>
          </cell>
          <cell r="CH11">
            <v>0.73806516303308922</v>
          </cell>
          <cell r="CI11">
            <v>0.71714833655037014</v>
          </cell>
          <cell r="CJ11">
            <v>0.73806516303308922</v>
          </cell>
          <cell r="CK11">
            <v>0.73029605605379355</v>
          </cell>
          <cell r="CL11">
            <v>0.71639344356452761</v>
          </cell>
          <cell r="CM11">
            <v>0.68989669976145607</v>
          </cell>
          <cell r="CN11">
            <v>0.78312598351300422</v>
          </cell>
          <cell r="CO11">
            <v>0.65260498626083685</v>
          </cell>
          <cell r="CP11">
            <v>0.66071188050010199</v>
          </cell>
          <cell r="CQ11">
            <v>0.59045213042647138</v>
          </cell>
          <cell r="CR11">
            <v>0.62463620113537244</v>
          </cell>
          <cell r="CS11">
            <v>0.59666741600990791</v>
          </cell>
          <cell r="CT11">
            <v>0.66707159925676673</v>
          </cell>
          <cell r="CU11">
            <v>0.59045213042647138</v>
          </cell>
          <cell r="CV11">
            <v>0.60599034438506283</v>
          </cell>
          <cell r="CW11">
            <v>0.68989669976145607</v>
          </cell>
          <cell r="CX11">
            <v>0.72040810171650815</v>
          </cell>
          <cell r="CY11">
            <v>0.64412959682887783</v>
          </cell>
          <cell r="CZ11">
            <v>0.62152855834365417</v>
          </cell>
          <cell r="DA11">
            <v>0.61531327276021752</v>
          </cell>
          <cell r="DB11">
            <v>0.67510860647672766</v>
          </cell>
          <cell r="DC11">
            <v>0.6914505211573152</v>
          </cell>
          <cell r="DD11">
            <v>0.61674756943331832</v>
          </cell>
          <cell r="DE11">
            <v>0.66955576512475456</v>
          </cell>
          <cell r="DF11">
            <v>0.66592345536820086</v>
          </cell>
          <cell r="DG11">
            <v>0.67816785438626137</v>
          </cell>
          <cell r="DH11">
            <v>0.62670796299651788</v>
          </cell>
          <cell r="DI11">
            <v>0.64095132579189329</v>
          </cell>
          <cell r="DJ11">
            <v>0.71475784209520232</v>
          </cell>
          <cell r="DK11">
            <v>0.74583427001238489</v>
          </cell>
          <cell r="DL11">
            <v>0.66592345536820086</v>
          </cell>
          <cell r="DM11">
            <v>0.59045213042647138</v>
          </cell>
          <cell r="DN11">
            <v>0.67591230719872386</v>
          </cell>
          <cell r="DO11">
            <v>0.7644801267626945</v>
          </cell>
          <cell r="DP11">
            <v>0.68989669976145607</v>
          </cell>
          <cell r="DQ11">
            <v>0.68173913743319559</v>
          </cell>
          <cell r="DR11">
            <v>0.60016351415059099</v>
          </cell>
          <cell r="DS11">
            <v>0.60599034438506283</v>
          </cell>
          <cell r="DT11">
            <v>0.40534471196325267</v>
          </cell>
          <cell r="DU11">
            <v>0.47946488786510461</v>
          </cell>
          <cell r="DV11">
            <v>0.41176266990267091</v>
          </cell>
          <cell r="DW11">
            <v>0.41435237222910276</v>
          </cell>
          <cell r="DX11">
            <v>0.41020884850681177</v>
          </cell>
          <cell r="DY11">
            <v>0.41020884850681177</v>
          </cell>
          <cell r="DZ11">
            <v>0.34184070708900971</v>
          </cell>
          <cell r="EA11">
            <v>0.62560064200176768</v>
          </cell>
          <cell r="EB11">
            <v>0.68632621655394999</v>
          </cell>
          <cell r="EC11">
            <v>0.50558957726801101</v>
          </cell>
          <cell r="ED11">
            <v>0.44542880014628539</v>
          </cell>
          <cell r="EE11">
            <v>0.52829927459210602</v>
          </cell>
          <cell r="EF11">
            <v>0.6090979871767811</v>
          </cell>
          <cell r="EG11">
            <v>0.60686986592988867</v>
          </cell>
          <cell r="EH11">
            <v>0.64170805699117528</v>
          </cell>
          <cell r="EI11">
            <v>0.51188153908868872</v>
          </cell>
          <cell r="EJ11">
            <v>0.60175264966908315</v>
          </cell>
          <cell r="EK11">
            <v>0.75748793048132845</v>
          </cell>
          <cell r="EL11">
            <v>0.70957843744233839</v>
          </cell>
          <cell r="EM11">
            <v>0.69256039358292898</v>
          </cell>
          <cell r="EN11">
            <v>0.69256039358292898</v>
          </cell>
          <cell r="EO11">
            <v>0.67125084301114646</v>
          </cell>
          <cell r="EP11">
            <v>0.59666741600990791</v>
          </cell>
          <cell r="EQ11">
            <v>0.7644801267626945</v>
          </cell>
          <cell r="ER11">
            <v>0.74583427001238489</v>
          </cell>
          <cell r="ES11">
            <v>6.5260498626083671E-2</v>
          </cell>
          <cell r="ET11">
            <v>9.3229283751548112E-2</v>
          </cell>
          <cell r="EU11">
            <v>8.3906355376393307E-2</v>
          </cell>
          <cell r="EV11">
            <v>9.3229283751548112E-2</v>
          </cell>
          <cell r="EW11">
            <v>8.2870474445820533E-2</v>
          </cell>
          <cell r="EX11">
            <v>4.6614641875774056E-2</v>
          </cell>
          <cell r="EY11">
            <v>5.8185652270469748E-2</v>
          </cell>
          <cell r="EZ11">
            <v>3.7291713500619245E-2</v>
          </cell>
          <cell r="FA11">
            <v>2.6636938214728033E-2</v>
          </cell>
          <cell r="FB11">
            <v>1.8645856750309622E-2</v>
          </cell>
          <cell r="FC11">
            <v>7.2116290739111022E-2</v>
          </cell>
          <cell r="FD11">
            <v>7.0810511705721293E-2</v>
          </cell>
          <cell r="FE11">
            <v>5.7050755728559298E-2</v>
          </cell>
          <cell r="FF11">
            <v>5.8614450675478276E-2</v>
          </cell>
          <cell r="FG11">
            <v>5.4039983059525676E-2</v>
          </cell>
          <cell r="FH11">
            <v>6.4467057913304551E-2</v>
          </cell>
          <cell r="FI11">
            <v>8.0036460579159238E-2</v>
          </cell>
          <cell r="FJ11">
            <v>7.2962048153385486E-2</v>
          </cell>
          <cell r="FK11">
            <v>6.9719290457679467E-2</v>
          </cell>
          <cell r="FL11">
            <v>7.7691069792956771E-2</v>
          </cell>
          <cell r="FM11">
            <v>9.3229283751548112E-2</v>
          </cell>
          <cell r="FN11">
            <v>7.4583427001238489E-2</v>
          </cell>
          <cell r="FO11">
            <v>7.9910814644184092E-2</v>
          </cell>
          <cell r="FP11">
            <v>1.9977703661046023E-2</v>
          </cell>
          <cell r="FQ11">
            <v>7.4583427001238489E-2</v>
          </cell>
          <cell r="FR11">
            <v>7.2040810171650815E-2</v>
          </cell>
          <cell r="FS11">
            <v>6.5808906177563367E-2</v>
          </cell>
          <cell r="FT11">
            <v>9.3229283751548112E-2</v>
          </cell>
          <cell r="FU11">
            <v>9.3229283751548112E-2</v>
          </cell>
          <cell r="FV11">
            <v>5.9933110983138076E-2</v>
          </cell>
          <cell r="FW11">
            <v>8.5460176772252427E-2</v>
          </cell>
          <cell r="FX11">
            <v>5.0499195365421891E-2</v>
          </cell>
          <cell r="FY11">
            <v>6.6592345536820086E-2</v>
          </cell>
          <cell r="FZ11">
            <v>9.3229283751548112E-2</v>
          </cell>
          <cell r="GA11">
            <v>8.6570049197866122E-2</v>
          </cell>
          <cell r="GB11">
            <v>9.3229283751548112E-2</v>
          </cell>
          <cell r="GC11">
            <v>9.3229283751548112E-2</v>
          </cell>
          <cell r="GD11">
            <v>9.3229283751548112E-2</v>
          </cell>
          <cell r="GE11">
            <v>2.7968785125464433E-2</v>
          </cell>
          <cell r="GF11">
            <v>9.3229283751548112E-2</v>
          </cell>
          <cell r="GG11">
            <v>9.3229283751548112E-2</v>
          </cell>
          <cell r="GH11">
            <v>8.1575623282604606E-2</v>
          </cell>
          <cell r="GI11">
            <v>7.4583427001238489E-2</v>
          </cell>
          <cell r="GJ11">
            <v>7.2511665140092968E-2</v>
          </cell>
          <cell r="GK11">
            <v>3.3901557727835679E-2</v>
          </cell>
          <cell r="GL11">
            <v>6.8695261711667024E-2</v>
          </cell>
          <cell r="GM11">
            <v>5.5937570250928867E-2</v>
          </cell>
          <cell r="GN11">
            <v>9.3229283751548112E-2</v>
          </cell>
          <cell r="GO11">
            <v>1.8645856750309622E-2</v>
          </cell>
          <cell r="GP11">
            <v>6.9921962813661087E-2</v>
          </cell>
          <cell r="GQ11">
            <v>6.9921962813661087E-2</v>
          </cell>
          <cell r="GR11">
            <v>7.5471324941729423E-2</v>
          </cell>
          <cell r="GS11">
            <v>5.3273876429456066E-2</v>
          </cell>
          <cell r="GT11">
            <v>5.5937570250928867E-2</v>
          </cell>
          <cell r="GU11">
            <v>6.9526923475730806E-2</v>
          </cell>
          <cell r="GV11">
            <v>7.2511665140092968E-2</v>
          </cell>
          <cell r="GW11">
            <v>7.0397622424638373E-2</v>
          </cell>
          <cell r="GX11">
            <v>6.215285583436541E-2</v>
          </cell>
          <cell r="GY11">
            <v>7.0854255651176576E-2</v>
          </cell>
          <cell r="GZ11">
            <v>6.5260498626083671E-2</v>
          </cell>
          <cell r="HA11">
            <v>7.1714833655037016E-2</v>
          </cell>
          <cell r="HB11">
            <v>6.9921962813661087E-2</v>
          </cell>
          <cell r="HC11">
            <v>8.1575623282604606E-2</v>
          </cell>
          <cell r="HD11">
            <v>6.4095132579189334E-2</v>
          </cell>
          <cell r="HE11">
            <v>6.215285583436541E-2</v>
          </cell>
          <cell r="HF11">
            <v>7.1778298109598987E-2</v>
          </cell>
          <cell r="HG11">
            <v>7.7452020347439976E-2</v>
          </cell>
          <cell r="HH11">
            <v>7.8886317020540719E-2</v>
          </cell>
          <cell r="HI11">
            <v>3.4960981406830544E-2</v>
          </cell>
          <cell r="HJ11">
            <v>6.215285583436541E-2</v>
          </cell>
          <cell r="HK11">
            <v>6.6592345536820086E-2</v>
          </cell>
          <cell r="HL11">
            <v>7.4331455964072146E-2</v>
          </cell>
          <cell r="HM11">
            <v>6.7125084301114649E-2</v>
          </cell>
          <cell r="HN11">
            <v>6.215285583436541E-2</v>
          </cell>
          <cell r="HO11">
            <v>9.3229283751548112E-2</v>
          </cell>
          <cell r="HP11">
            <v>7.2511665140092968E-2</v>
          </cell>
          <cell r="HQ11">
            <v>7.2962048153385486E-2</v>
          </cell>
          <cell r="HR11">
            <v>5.5937570250928867E-2</v>
          </cell>
          <cell r="HS11">
            <v>7.4583427001238489E-2</v>
          </cell>
          <cell r="HT11">
            <v>5.5937570250928867E-2</v>
          </cell>
          <cell r="HU11">
            <v>9.3229283751548112E-2</v>
          </cell>
          <cell r="HV11">
            <v>7.5184906251248476E-2</v>
          </cell>
          <cell r="HW11">
            <v>8.5460176772252427E-2</v>
          </cell>
          <cell r="HX11">
            <v>7.7691069792956771E-2</v>
          </cell>
          <cell r="HY11">
            <v>7.1714833655037016E-2</v>
          </cell>
          <cell r="HZ11">
            <v>7.7691069792956771E-2</v>
          </cell>
          <cell r="IA11">
            <v>7.7691069792956771E-2</v>
          </cell>
          <cell r="IB11">
            <v>6.8695261711667024E-2</v>
          </cell>
          <cell r="IC11">
            <v>7.4583427001238489E-2</v>
          </cell>
          <cell r="ID11">
            <v>9.3229283751548112E-2</v>
          </cell>
          <cell r="IE11">
            <v>6.9324339199869106E-2</v>
          </cell>
          <cell r="IF11">
            <v>7.2962048153385486E-2</v>
          </cell>
          <cell r="IG11">
            <v>4.6614641875774056E-2</v>
          </cell>
          <cell r="IH11">
            <v>6.5260498626083671E-2</v>
          </cell>
          <cell r="II11">
            <v>4.6614641875774056E-2</v>
          </cell>
          <cell r="IJ11">
            <v>7.3940466423641604E-2</v>
          </cell>
          <cell r="IK11">
            <v>4.1435237222910266E-2</v>
          </cell>
          <cell r="IL11">
            <v>6.4095132579189334E-2</v>
          </cell>
          <cell r="IM11">
            <v>7.9244891188815891E-2</v>
          </cell>
          <cell r="IN11">
            <v>8.4753894319589199E-2</v>
          </cell>
          <cell r="IO11">
            <v>6.7803115455671359E-2</v>
          </cell>
          <cell r="IP11">
            <v>6.215285583436541E-2</v>
          </cell>
          <cell r="IQ11">
            <v>7.4583427001238489E-2</v>
          </cell>
          <cell r="IR11">
            <v>7.6083668348964545E-2</v>
          </cell>
          <cell r="IS11">
            <v>7.8985920956172712E-2</v>
          </cell>
          <cell r="IT11">
            <v>6.4543350289533313E-2</v>
          </cell>
          <cell r="IU11">
            <v>8.4753894319589199E-2</v>
          </cell>
          <cell r="IV11">
            <v>7.3251580090502089E-2</v>
          </cell>
          <cell r="IW11">
            <v>7.5184906251248476E-2</v>
          </cell>
          <cell r="IX11">
            <v>6.7332260487229192E-2</v>
          </cell>
          <cell r="IY11">
            <v>6.9921962813661087E-2</v>
          </cell>
          <cell r="IZ11">
            <v>8.8789794049093429E-2</v>
          </cell>
          <cell r="JA11">
            <v>8.4753894319589199E-2</v>
          </cell>
          <cell r="JB11">
            <v>7.1031835239274754E-2</v>
          </cell>
          <cell r="JC11">
            <v>6.215285583436541E-2</v>
          </cell>
          <cell r="JD11">
            <v>6.9921962813661087E-2</v>
          </cell>
          <cell r="JE11">
            <v>9.3229283751548112E-2</v>
          </cell>
          <cell r="JF11">
            <v>5.5937570250928867E-2</v>
          </cell>
          <cell r="JG11">
            <v>5.2441472110245815E-2</v>
          </cell>
          <cell r="JH11">
            <v>4.0787811641302303E-2</v>
          </cell>
          <cell r="JI11">
            <v>4.6614641875774056E-2</v>
          </cell>
          <cell r="JJ11">
            <v>1.216034135889758E-2</v>
          </cell>
          <cell r="JK11">
            <v>5.826830234471757E-3</v>
          </cell>
          <cell r="JL11">
            <v>2.6636938214728033E-2</v>
          </cell>
          <cell r="JM11">
            <v>7.7691069792956763E-3</v>
          </cell>
          <cell r="JN11">
            <v>2.0717618611455133E-2</v>
          </cell>
          <cell r="JO11">
            <v>1.8645856750309622E-2</v>
          </cell>
          <cell r="JP11">
            <v>0</v>
          </cell>
          <cell r="JQ11">
            <v>5.9152373138913292E-2</v>
          </cell>
          <cell r="JR11">
            <v>7.3393265932069796E-2</v>
          </cell>
          <cell r="JS11">
            <v>3.2271675144766657E-2</v>
          </cell>
          <cell r="JT11">
            <v>1.0358809305727567E-2</v>
          </cell>
          <cell r="JU11">
            <v>3.1076427917182705E-2</v>
          </cell>
          <cell r="JV11">
            <v>6.215285583436541E-2</v>
          </cell>
          <cell r="JW11">
            <v>5.1012249599903685E-2</v>
          </cell>
          <cell r="JX11">
            <v>6.4170805699117539E-2</v>
          </cell>
          <cell r="JY11">
            <v>3.3421818703385175E-2</v>
          </cell>
          <cell r="JZ11">
            <v>5.9327726023712439E-2</v>
          </cell>
          <cell r="KA11">
            <v>8.934473026190029E-2</v>
          </cell>
          <cell r="KB11">
            <v>7.2511665140092968E-2</v>
          </cell>
          <cell r="KC11">
            <v>7.3251580090502089E-2</v>
          </cell>
          <cell r="KD11">
            <v>6.6592345536820086E-2</v>
          </cell>
          <cell r="KE11">
            <v>7.4583427001238489E-2</v>
          </cell>
          <cell r="KF11">
            <v>5.5937570250928867E-2</v>
          </cell>
          <cell r="KG11">
            <v>9.3229283751548112E-2</v>
          </cell>
          <cell r="KH11">
            <v>7.4583427001238489E-2</v>
          </cell>
          <cell r="KI11">
            <v>1.0392772614926675E-2</v>
          </cell>
          <cell r="KJ11">
            <v>0</v>
          </cell>
          <cell r="KK11">
            <v>9.3229283751548112E-3</v>
          </cell>
          <cell r="KL11">
            <v>0</v>
          </cell>
          <cell r="KM11">
            <v>0</v>
          </cell>
          <cell r="KN11">
            <v>2.0717618611455133E-2</v>
          </cell>
          <cell r="KO11">
            <v>1.3885212473634825E-2</v>
          </cell>
          <cell r="KP11">
            <v>9.3229283751548112E-3</v>
          </cell>
          <cell r="KQ11">
            <v>3.9955407322092046E-2</v>
          </cell>
          <cell r="KR11">
            <v>1.8645856750309622E-2</v>
          </cell>
          <cell r="KS11">
            <v>8.0656377800321522E-3</v>
          </cell>
          <cell r="KT11">
            <v>8.2019897728634709E-3</v>
          </cell>
          <cell r="KU11">
            <v>1.5306300317418349E-2</v>
          </cell>
          <cell r="KV11">
            <v>1.2461339907385145E-2</v>
          </cell>
          <cell r="KW11">
            <v>1.6088239231461843E-2</v>
          </cell>
          <cell r="KX11">
            <v>1.289341158266091E-2</v>
          </cell>
          <cell r="KY11">
            <v>5.2771292689555533E-3</v>
          </cell>
          <cell r="KZ11">
            <v>2.7022980797550178E-3</v>
          </cell>
          <cell r="LA11">
            <v>6.4855153914120433E-3</v>
          </cell>
          <cell r="LB11">
            <v>0</v>
          </cell>
          <cell r="LC11">
            <v>0</v>
          </cell>
          <cell r="LD11">
            <v>1.8645856750309622E-2</v>
          </cell>
          <cell r="LE11">
            <v>0</v>
          </cell>
          <cell r="LF11">
            <v>4.6614641875774056E-2</v>
          </cell>
          <cell r="LG11">
            <v>1.8645856750309622E-2</v>
          </cell>
          <cell r="LH11">
            <v>4.2376947159794599E-3</v>
          </cell>
          <cell r="LI11">
            <v>0</v>
          </cell>
          <cell r="LJ11">
            <v>0</v>
          </cell>
          <cell r="LK11">
            <v>0</v>
          </cell>
          <cell r="LL11">
            <v>1.6648086384205021E-2</v>
          </cell>
          <cell r="LM11">
            <v>7.7691069792956763E-3</v>
          </cell>
          <cell r="LN11">
            <v>0</v>
          </cell>
          <cell r="LO11">
            <v>0</v>
          </cell>
          <cell r="LP11">
            <v>0</v>
          </cell>
          <cell r="LQ11">
            <v>0</v>
          </cell>
          <cell r="LR11">
            <v>0</v>
          </cell>
          <cell r="LS11">
            <v>0</v>
          </cell>
          <cell r="LT11">
            <v>0</v>
          </cell>
          <cell r="LU11">
            <v>0</v>
          </cell>
          <cell r="LV11">
            <v>0</v>
          </cell>
          <cell r="LW11">
            <v>0</v>
          </cell>
          <cell r="LX11">
            <v>5.826830234471757E-3</v>
          </cell>
          <cell r="LY11">
            <v>0</v>
          </cell>
          <cell r="LZ11">
            <v>1.0358809305727567E-2</v>
          </cell>
          <cell r="MA11">
            <v>5.0852336591753512E-2</v>
          </cell>
          <cell r="MB11">
            <v>4.906804407976216E-3</v>
          </cell>
          <cell r="MC11">
            <v>0</v>
          </cell>
          <cell r="MD11">
            <v>0</v>
          </cell>
          <cell r="ME11">
            <v>1.8645856750309622E-2</v>
          </cell>
          <cell r="MF11">
            <v>5.826830234471757E-3</v>
          </cell>
          <cell r="MG11">
            <v>5.826830234471757E-3</v>
          </cell>
          <cell r="MH11">
            <v>4.4394897024546721E-3</v>
          </cell>
          <cell r="MI11">
            <v>0</v>
          </cell>
          <cell r="MJ11">
            <v>1.8645856750309622E-2</v>
          </cell>
          <cell r="MK11">
            <v>4.740472055163464E-3</v>
          </cell>
          <cell r="ML11">
            <v>1.0358809305727567E-2</v>
          </cell>
          <cell r="MM11">
            <v>3.80527688781829E-3</v>
          </cell>
          <cell r="MN11">
            <v>0</v>
          </cell>
          <cell r="MO11">
            <v>5.5937570250928874E-3</v>
          </cell>
          <cell r="MP11">
            <v>9.3229283751548112E-3</v>
          </cell>
          <cell r="MQ11">
            <v>7.1714833655037013E-3</v>
          </cell>
          <cell r="MR11">
            <v>0</v>
          </cell>
          <cell r="MS11">
            <v>0</v>
          </cell>
          <cell r="MT11">
            <v>5.826830234471757E-3</v>
          </cell>
          <cell r="MU11">
            <v>1.5538213958591353E-2</v>
          </cell>
          <cell r="MV11">
            <v>6.6003032744458845E-3</v>
          </cell>
          <cell r="MW11">
            <v>5.7371866924029614E-3</v>
          </cell>
          <cell r="MX11">
            <v>0</v>
          </cell>
          <cell r="MY11">
            <v>1.1653660468943514E-2</v>
          </cell>
          <cell r="MZ11">
            <v>1.5538213958591353E-2</v>
          </cell>
          <cell r="NA11">
            <v>7.9910814644184106E-3</v>
          </cell>
          <cell r="NB11">
            <v>6.2992759291586571E-3</v>
          </cell>
          <cell r="NC11">
            <v>7.4583427001238493E-3</v>
          </cell>
          <cell r="ND11">
            <v>1.8645856750309622E-2</v>
          </cell>
          <cell r="NE11">
            <v>0</v>
          </cell>
          <cell r="NF11">
            <v>0</v>
          </cell>
          <cell r="NG11">
            <v>4.0534471196325269E-3</v>
          </cell>
          <cell r="NH11">
            <v>1.8645856750309622E-2</v>
          </cell>
          <cell r="NI11">
            <v>0</v>
          </cell>
          <cell r="NJ11">
            <v>0</v>
          </cell>
          <cell r="NK11">
            <v>0</v>
          </cell>
          <cell r="NL11">
            <v>0</v>
          </cell>
          <cell r="NM11">
            <v>0</v>
          </cell>
          <cell r="NN11">
            <v>0</v>
          </cell>
          <cell r="NO11">
            <v>0</v>
          </cell>
          <cell r="NP11">
            <v>0</v>
          </cell>
          <cell r="NQ11">
            <v>0</v>
          </cell>
          <cell r="NR11">
            <v>0</v>
          </cell>
          <cell r="NS11">
            <v>0</v>
          </cell>
          <cell r="NT11">
            <v>0</v>
          </cell>
          <cell r="NU11">
            <v>1.0757225048255551E-2</v>
          </cell>
          <cell r="NV11">
            <v>1.0809192319020071E-2</v>
          </cell>
          <cell r="NW11">
            <v>1.5538213958591353E-2</v>
          </cell>
          <cell r="NX11">
            <v>9.3229283751548112E-3</v>
          </cell>
          <cell r="NY11">
            <v>1.8645856750309622E-2</v>
          </cell>
          <cell r="NZ11">
            <v>9.6444086639532536E-3</v>
          </cell>
          <cell r="OA11">
            <v>1.0358809305727567E-2</v>
          </cell>
          <cell r="OB11">
            <v>2.3307320937887028E-2</v>
          </cell>
          <cell r="OC11">
            <v>4.6614641875774056E-3</v>
          </cell>
          <cell r="OD11">
            <v>0</v>
          </cell>
          <cell r="OE11">
            <v>1.2713084147938378E-2</v>
          </cell>
          <cell r="OF11">
            <v>1.5538213958591353E-2</v>
          </cell>
          <cell r="OG11">
            <v>1.8645856750309622E-2</v>
          </cell>
          <cell r="OH11">
            <v>7.5012067386303087E-3</v>
          </cell>
          <cell r="OI11">
            <v>3.8845534896478381E-3</v>
          </cell>
          <cell r="OJ11">
            <v>2.1514450096511102E-2</v>
          </cell>
          <cell r="OK11">
            <v>8.4753894319589199E-3</v>
          </cell>
          <cell r="OL11">
            <v>1.3318469107364016E-2</v>
          </cell>
          <cell r="OM11">
            <v>6.0147925000998788E-3</v>
          </cell>
          <cell r="ON11">
            <v>2.0717618611455133E-2</v>
          </cell>
          <cell r="OO11">
            <v>1.1653660468943514E-2</v>
          </cell>
          <cell r="OP11">
            <v>0</v>
          </cell>
          <cell r="OQ11">
            <v>0</v>
          </cell>
          <cell r="OR11">
            <v>4.4394897024546721E-3</v>
          </cell>
          <cell r="OS11">
            <v>1.5538213958591353E-2</v>
          </cell>
          <cell r="OT11">
            <v>0</v>
          </cell>
          <cell r="OU11">
            <v>0</v>
          </cell>
          <cell r="OV11">
            <v>0</v>
          </cell>
          <cell r="OW11">
            <v>0</v>
          </cell>
          <cell r="OX11">
            <v>1.7480490703415272E-2</v>
          </cell>
          <cell r="OY11">
            <v>2.3307320937887028E-2</v>
          </cell>
          <cell r="OZ11">
            <v>5.6748259674855375E-2</v>
          </cell>
          <cell r="PA11">
            <v>6.4095132579189334E-2</v>
          </cell>
          <cell r="PB11">
            <v>3.9955407322092046E-2</v>
          </cell>
          <cell r="PC11">
            <v>4.6614641875774056E-2</v>
          </cell>
          <cell r="PD11">
            <v>7.2511665140092968E-2</v>
          </cell>
          <cell r="PE11">
            <v>5.5937570250928867E-2</v>
          </cell>
          <cell r="PF11">
            <v>7.7691069792956771E-2</v>
          </cell>
          <cell r="PG11">
            <v>1.4145132707131438E-2</v>
          </cell>
          <cell r="PH11">
            <v>4.9590044548695807E-3</v>
          </cell>
          <cell r="PI11">
            <v>3.5857416827518508E-2</v>
          </cell>
          <cell r="PJ11">
            <v>3.1076427917182705E-2</v>
          </cell>
          <cell r="PK11">
            <v>4.6614641875774056E-2</v>
          </cell>
          <cell r="PL11">
            <v>1.8645856750309622E-2</v>
          </cell>
          <cell r="PM11">
            <v>1.4072344717214811E-2</v>
          </cell>
          <cell r="PN11">
            <v>1.3318469107364016E-2</v>
          </cell>
          <cell r="PO11">
            <v>3.3421818703385175E-2</v>
          </cell>
          <cell r="PP11">
            <v>8.4753894319589199E-3</v>
          </cell>
          <cell r="PQ11">
            <v>0</v>
          </cell>
          <cell r="PR11">
            <v>0</v>
          </cell>
          <cell r="PS11">
            <v>3.3296172768410041E-3</v>
          </cell>
          <cell r="PT11">
            <v>0</v>
          </cell>
          <cell r="PU11">
            <v>0</v>
          </cell>
          <cell r="PV11">
            <v>1.8645856750309622E-2</v>
          </cell>
          <cell r="PW11">
            <v>0</v>
          </cell>
          <cell r="PX11">
            <v>0</v>
          </cell>
        </row>
        <row r="12">
          <cell r="C12">
            <v>0.53240195076065377</v>
          </cell>
          <cell r="D12">
            <v>0.60192638933859011</v>
          </cell>
          <cell r="E12">
            <v>0.56522356072038349</v>
          </cell>
          <cell r="F12">
            <v>0.58724525789130744</v>
          </cell>
          <cell r="G12">
            <v>0.70143183581461732</v>
          </cell>
          <cell r="H12">
            <v>0.55869861341047999</v>
          </cell>
          <cell r="I12">
            <v>0.57193040853982557</v>
          </cell>
          <cell r="J12">
            <v>0.45511507486576325</v>
          </cell>
          <cell r="K12">
            <v>0.40897437603144626</v>
          </cell>
          <cell r="L12">
            <v>0.4580513011552198</v>
          </cell>
          <cell r="M12">
            <v>0.52131091436852384</v>
          </cell>
          <cell r="N12">
            <v>0.52752172019895927</v>
          </cell>
          <cell r="O12">
            <v>0.51599859057361208</v>
          </cell>
          <cell r="P12">
            <v>0.54602237648760721</v>
          </cell>
          <cell r="Q12">
            <v>0.55396802661080002</v>
          </cell>
          <cell r="R12">
            <v>0.50915413317171876</v>
          </cell>
          <cell r="S12">
            <v>0.55608247887584894</v>
          </cell>
          <cell r="T12">
            <v>0.5127601056955351</v>
          </cell>
          <cell r="U12">
            <v>0.49928503068560515</v>
          </cell>
          <cell r="V12">
            <v>0.60559667220041091</v>
          </cell>
          <cell r="W12">
            <v>0.49548818634579067</v>
          </cell>
          <cell r="X12">
            <v>0.5578829949967421</v>
          </cell>
          <cell r="Y12">
            <v>0.52513277869126529</v>
          </cell>
          <cell r="Z12">
            <v>0.48762329449903213</v>
          </cell>
          <cell r="AA12">
            <v>0.5578829949967421</v>
          </cell>
          <cell r="AB12">
            <v>0.50049311752100067</v>
          </cell>
          <cell r="AC12">
            <v>0.58265740431403168</v>
          </cell>
          <cell r="AD12">
            <v>0.58724525789130744</v>
          </cell>
          <cell r="AE12">
            <v>0.54320186354945943</v>
          </cell>
          <cell r="AF12">
            <v>0.45055886165798592</v>
          </cell>
          <cell r="AG12">
            <v>0.57501098168523845</v>
          </cell>
          <cell r="AH12">
            <v>0.5077224625518596</v>
          </cell>
          <cell r="AI12">
            <v>0.59773178035365215</v>
          </cell>
          <cell r="AJ12">
            <v>0.63618236271558304</v>
          </cell>
          <cell r="AK12">
            <v>0.60297504158482462</v>
          </cell>
          <cell r="AL12">
            <v>0.55229018301682486</v>
          </cell>
          <cell r="AM12">
            <v>0.48447733776032864</v>
          </cell>
          <cell r="AN12">
            <v>0.41374097715069391</v>
          </cell>
          <cell r="AO12">
            <v>0.39639054907663257</v>
          </cell>
          <cell r="AP12">
            <v>0.55054242927310082</v>
          </cell>
          <cell r="AQ12">
            <v>0.48937104824275623</v>
          </cell>
          <cell r="AR12">
            <v>0.51383960065489409</v>
          </cell>
          <cell r="AS12">
            <v>0.52852073210217676</v>
          </cell>
          <cell r="AT12">
            <v>0.53015196892965255</v>
          </cell>
          <cell r="AU12">
            <v>0.42041421871764062</v>
          </cell>
          <cell r="AV12">
            <v>0.57595207985493613</v>
          </cell>
          <cell r="AW12">
            <v>0.64596978368043823</v>
          </cell>
          <cell r="AX12">
            <v>0.64229950081861753</v>
          </cell>
          <cell r="AY12">
            <v>0.41107168052391524</v>
          </cell>
          <cell r="AZ12">
            <v>0.54406545951694663</v>
          </cell>
          <cell r="BA12">
            <v>0.57167436090176527</v>
          </cell>
          <cell r="BB12">
            <v>0.6152093177908935</v>
          </cell>
          <cell r="BC12">
            <v>0.49286655573020449</v>
          </cell>
          <cell r="BD12">
            <v>0.52852073210217676</v>
          </cell>
          <cell r="BE12">
            <v>0.52027869339493027</v>
          </cell>
          <cell r="BF12">
            <v>0.56277670547916958</v>
          </cell>
          <cell r="BG12">
            <v>0.51852506813806931</v>
          </cell>
          <cell r="BH12">
            <v>0.50568341651751481</v>
          </cell>
          <cell r="BI12">
            <v>0.52301530780944572</v>
          </cell>
          <cell r="BJ12">
            <v>0.52852073210217676</v>
          </cell>
          <cell r="BK12">
            <v>0.5566595673761352</v>
          </cell>
          <cell r="BL12">
            <v>0.54720580848962741</v>
          </cell>
          <cell r="BM12">
            <v>0.50466389350034235</v>
          </cell>
          <cell r="BN12">
            <v>0.47713677203668731</v>
          </cell>
          <cell r="BO12">
            <v>0.45266821962454956</v>
          </cell>
          <cell r="BP12">
            <v>0.52772715742935072</v>
          </cell>
          <cell r="BQ12">
            <v>0.51269263726057512</v>
          </cell>
          <cell r="BR12">
            <v>0.59605393675967699</v>
          </cell>
          <cell r="BS12">
            <v>0.44960965057303226</v>
          </cell>
          <cell r="BT12">
            <v>0.55054242927310082</v>
          </cell>
          <cell r="BU12">
            <v>0.52247556032976616</v>
          </cell>
          <cell r="BV12">
            <v>0.52892295488155439</v>
          </cell>
          <cell r="BW12">
            <v>0.55278954122931745</v>
          </cell>
          <cell r="BX12">
            <v>0.45022136438333576</v>
          </cell>
          <cell r="BY12">
            <v>0.56430599000492832</v>
          </cell>
          <cell r="BZ12">
            <v>0.47713677203668731</v>
          </cell>
          <cell r="CA12">
            <v>0.51703115096952068</v>
          </cell>
          <cell r="CB12">
            <v>0.46490249583061843</v>
          </cell>
          <cell r="CC12">
            <v>0.56889384358220407</v>
          </cell>
          <cell r="CD12">
            <v>0.51383960065489409</v>
          </cell>
          <cell r="CE12">
            <v>0.54320186354945943</v>
          </cell>
          <cell r="CF12">
            <v>0.58961318231828852</v>
          </cell>
          <cell r="CG12">
            <v>0.57501098168523845</v>
          </cell>
          <cell r="CH12">
            <v>0.59947953409737631</v>
          </cell>
          <cell r="CI12">
            <v>0.56465890181856482</v>
          </cell>
          <cell r="CJ12">
            <v>0.62394808650951417</v>
          </cell>
          <cell r="CK12">
            <v>0.57501098168523845</v>
          </cell>
          <cell r="CL12">
            <v>0.59497216917935092</v>
          </cell>
          <cell r="CM12">
            <v>0.57256412644402477</v>
          </cell>
          <cell r="CN12">
            <v>0.58724525789130744</v>
          </cell>
          <cell r="CO12">
            <v>0.50361855977387437</v>
          </cell>
          <cell r="CP12">
            <v>0.50230442594631475</v>
          </cell>
          <cell r="CQ12">
            <v>0.50160532444882511</v>
          </cell>
          <cell r="CR12">
            <v>0.51383960065489409</v>
          </cell>
          <cell r="CS12">
            <v>0.5064990349312527</v>
          </cell>
          <cell r="CT12">
            <v>0.50118345285551236</v>
          </cell>
          <cell r="CU12">
            <v>0.51383960065489409</v>
          </cell>
          <cell r="CV12">
            <v>0.49656768130514967</v>
          </cell>
          <cell r="CW12">
            <v>0.54687214641128001</v>
          </cell>
          <cell r="CX12">
            <v>0.51383960065489409</v>
          </cell>
          <cell r="CY12">
            <v>0.46045366811932059</v>
          </cell>
          <cell r="CZ12">
            <v>0.45266821962454956</v>
          </cell>
          <cell r="DA12">
            <v>0.41107168052391524</v>
          </cell>
          <cell r="DB12">
            <v>0.53052270457226069</v>
          </cell>
          <cell r="DC12">
            <v>0.52892295488155439</v>
          </cell>
          <cell r="DD12">
            <v>0.57595207985493613</v>
          </cell>
          <cell r="DE12">
            <v>0.53385932535573399</v>
          </cell>
          <cell r="DF12">
            <v>0.54005590681075588</v>
          </cell>
          <cell r="DG12">
            <v>0.52782163060468701</v>
          </cell>
          <cell r="DH12">
            <v>0.54646433720441112</v>
          </cell>
          <cell r="DI12">
            <v>0.51842745423216985</v>
          </cell>
          <cell r="DJ12">
            <v>0.54879467552937666</v>
          </cell>
          <cell r="DK12">
            <v>0.5405325669226807</v>
          </cell>
          <cell r="DL12">
            <v>0.50382973830447408</v>
          </cell>
          <cell r="DM12">
            <v>0.45266821962454956</v>
          </cell>
          <cell r="DN12">
            <v>0.54320186354945943</v>
          </cell>
          <cell r="DO12">
            <v>0.5578829949967421</v>
          </cell>
          <cell r="DP12">
            <v>0.58724525789130744</v>
          </cell>
          <cell r="DQ12">
            <v>0.57806955073675581</v>
          </cell>
          <cell r="DR12">
            <v>0.56430599000492832</v>
          </cell>
          <cell r="DS12">
            <v>0.56889384358220407</v>
          </cell>
          <cell r="DT12">
            <v>0.43724239310385393</v>
          </cell>
          <cell r="DU12">
            <v>0.48238003326785972</v>
          </cell>
          <cell r="DV12">
            <v>0.40373111480027385</v>
          </cell>
          <cell r="DW12">
            <v>0.46490249583061843</v>
          </cell>
          <cell r="DX12">
            <v>0.45511507486576325</v>
          </cell>
          <cell r="DY12">
            <v>0.45511507486576325</v>
          </cell>
          <cell r="DZ12">
            <v>0.40373111480027385</v>
          </cell>
          <cell r="EA12">
            <v>0.53763315851773152</v>
          </cell>
          <cell r="EB12">
            <v>0.54351422804833771</v>
          </cell>
          <cell r="EC12">
            <v>0.54613808983891599</v>
          </cell>
          <cell r="ED12">
            <v>0.47305867996799772</v>
          </cell>
          <cell r="EE12">
            <v>0.50160532444882511</v>
          </cell>
          <cell r="EF12">
            <v>0.53830815306703184</v>
          </cell>
          <cell r="EG12">
            <v>0.54238624513572153</v>
          </cell>
          <cell r="EH12">
            <v>0.53412274278600824</v>
          </cell>
          <cell r="EI12">
            <v>0.53322977426451268</v>
          </cell>
          <cell r="EJ12">
            <v>0.51717622143836739</v>
          </cell>
          <cell r="EK12">
            <v>0.59336239599434204</v>
          </cell>
          <cell r="EL12">
            <v>0.53015196892965255</v>
          </cell>
          <cell r="EM12">
            <v>0.51908286188606645</v>
          </cell>
          <cell r="EN12">
            <v>0.55578569050427318</v>
          </cell>
          <cell r="EO12">
            <v>0.49915846920761137</v>
          </cell>
          <cell r="EP12">
            <v>0.42575281197119791</v>
          </cell>
          <cell r="EQ12">
            <v>0.5578829949967421</v>
          </cell>
          <cell r="ER12">
            <v>0.54320186354945943</v>
          </cell>
          <cell r="ES12">
            <v>5.448170290781424E-2</v>
          </cell>
          <cell r="ET12">
            <v>7.340565723641343E-2</v>
          </cell>
          <cell r="EU12">
            <v>6.6065091512772095E-2</v>
          </cell>
          <cell r="EV12">
            <v>7.340565723641343E-2</v>
          </cell>
          <cell r="EW12">
            <v>6.5249473099034158E-2</v>
          </cell>
          <cell r="EX12">
            <v>5.7093288961654894E-2</v>
          </cell>
          <cell r="EY12">
            <v>6.0203200898929006E-2</v>
          </cell>
          <cell r="EZ12">
            <v>1.4681131447282687E-2</v>
          </cell>
          <cell r="FA12">
            <v>4.1946089849379101E-2</v>
          </cell>
          <cell r="FB12">
            <v>3.5234715473478444E-2</v>
          </cell>
          <cell r="FC12">
            <v>5.4167024423816532E-2</v>
          </cell>
          <cell r="FD12">
            <v>5.4076948674162559E-2</v>
          </cell>
          <cell r="FE12">
            <v>5.2895253008592033E-2</v>
          </cell>
          <cell r="FF12">
            <v>5.5687050317279156E-2</v>
          </cell>
          <cell r="FG12">
            <v>5.6767041596159723E-2</v>
          </cell>
          <cell r="FH12">
            <v>4.6073763584557371E-2</v>
          </cell>
          <cell r="FI12">
            <v>6.1633051830573549E-2</v>
          </cell>
          <cell r="FJ12">
            <v>4.8577273171155948E-2</v>
          </cell>
          <cell r="FK12">
            <v>5.3788628147371911E-2</v>
          </cell>
          <cell r="FL12">
            <v>7.340565723641343E-2</v>
          </cell>
          <cell r="FM12">
            <v>4.2819966721241172E-2</v>
          </cell>
          <cell r="FN12">
            <v>7.340565723641343E-2</v>
          </cell>
          <cell r="FO12">
            <v>5.0819301163670838E-2</v>
          </cell>
          <cell r="FP12">
            <v>3.6702828618206715E-2</v>
          </cell>
          <cell r="FQ12">
            <v>5.8724525789130747E-2</v>
          </cell>
          <cell r="FR12">
            <v>6.0059174102520083E-2</v>
          </cell>
          <cell r="FS12">
            <v>5.0466389350034231E-2</v>
          </cell>
          <cell r="FT12">
            <v>7.340565723641343E-2</v>
          </cell>
          <cell r="FU12">
            <v>5.1383960065489405E-2</v>
          </cell>
          <cell r="FV12">
            <v>4.8093361637650177E-2</v>
          </cell>
          <cell r="FW12">
            <v>6.7288519133378979E-2</v>
          </cell>
          <cell r="FX12">
            <v>4.2819966721241172E-2</v>
          </cell>
          <cell r="FY12">
            <v>6.2919134774068658E-2</v>
          </cell>
          <cell r="FZ12">
            <v>7.340565723641343E-2</v>
          </cell>
          <cell r="GA12">
            <v>6.2919134774068658E-2</v>
          </cell>
          <cell r="GB12">
            <v>7.340565723641343E-2</v>
          </cell>
          <cell r="GC12">
            <v>5.8724525789130747E-2</v>
          </cell>
          <cell r="GD12">
            <v>4.0039449401680048E-2</v>
          </cell>
          <cell r="GE12">
            <v>7.3405657236413433E-3</v>
          </cell>
          <cell r="GF12">
            <v>7.340565723641343E-2</v>
          </cell>
          <cell r="GG12">
            <v>4.2819966721241172E-2</v>
          </cell>
          <cell r="GH12">
            <v>4.5878535772758397E-2</v>
          </cell>
          <cell r="GI12">
            <v>5.8724525789130747E-2</v>
          </cell>
          <cell r="GJ12">
            <v>5.7093288961654894E-2</v>
          </cell>
          <cell r="GK12">
            <v>2.0019724700840024E-2</v>
          </cell>
          <cell r="GL12">
            <v>6.2112479200042134E-2</v>
          </cell>
          <cell r="GM12">
            <v>7.340565723641343E-2</v>
          </cell>
          <cell r="GN12">
            <v>7.340565723641343E-2</v>
          </cell>
          <cell r="GO12">
            <v>2.9362262894565373E-2</v>
          </cell>
          <cell r="GP12">
            <v>6.0451717724105181E-2</v>
          </cell>
          <cell r="GQ12">
            <v>6.0059174102520083E-2</v>
          </cell>
          <cell r="GR12">
            <v>6.6414642261516915E-2</v>
          </cell>
          <cell r="GS12">
            <v>5.2432612311723879E-2</v>
          </cell>
          <cell r="GT12">
            <v>5.8724525789130747E-2</v>
          </cell>
          <cell r="GU12">
            <v>5.151274192029013E-2</v>
          </cell>
          <cell r="GV12">
            <v>6.5249473099034158E-2</v>
          </cell>
          <cell r="GW12">
            <v>4.9978319820536805E-2</v>
          </cell>
          <cell r="GX12">
            <v>5.7093288961654894E-2</v>
          </cell>
          <cell r="GY12">
            <v>5.0466389350034231E-2</v>
          </cell>
          <cell r="GZ12">
            <v>5.8724525789130747E-2</v>
          </cell>
          <cell r="HA12">
            <v>5.5054242927310072E-2</v>
          </cell>
          <cell r="HB12">
            <v>5.3385932535573402E-2</v>
          </cell>
          <cell r="HC12">
            <v>4.5878535772758397E-2</v>
          </cell>
          <cell r="HD12">
            <v>4.5878535772758397E-2</v>
          </cell>
          <cell r="HE12">
            <v>4.8937104824275622E-2</v>
          </cell>
          <cell r="HF12">
            <v>5.356629041576115E-2</v>
          </cell>
          <cell r="HG12">
            <v>5.2760316138672152E-2</v>
          </cell>
          <cell r="HH12">
            <v>6.7533204657500373E-2</v>
          </cell>
          <cell r="HI12">
            <v>2.7527121463655036E-2</v>
          </cell>
          <cell r="HJ12">
            <v>6.1171381030344529E-2</v>
          </cell>
          <cell r="HK12">
            <v>4.7497778211796932E-2</v>
          </cell>
          <cell r="HL12">
            <v>5.5305632164421081E-2</v>
          </cell>
          <cell r="HM12">
            <v>5.6926836224157354E-2</v>
          </cell>
          <cell r="HN12">
            <v>3.4255973376992932E-2</v>
          </cell>
          <cell r="HO12">
            <v>6.4229950081861761E-2</v>
          </cell>
          <cell r="HP12">
            <v>3.6702828618206715E-2</v>
          </cell>
          <cell r="HQ12">
            <v>5.7447905663280084E-2</v>
          </cell>
          <cell r="HR12">
            <v>4.8937104824275622E-2</v>
          </cell>
          <cell r="HS12">
            <v>7.340565723641343E-2</v>
          </cell>
          <cell r="HT12">
            <v>4.4043394341848063E-2</v>
          </cell>
          <cell r="HU12">
            <v>7.340565723641343E-2</v>
          </cell>
          <cell r="HV12">
            <v>6.6301883955470195E-2</v>
          </cell>
          <cell r="HW12">
            <v>6.7288519133378979E-2</v>
          </cell>
          <cell r="HX12">
            <v>6.7288519133378979E-2</v>
          </cell>
          <cell r="HY12">
            <v>6.7759068218227789E-2</v>
          </cell>
          <cell r="HZ12">
            <v>6.7288519133378979E-2</v>
          </cell>
          <cell r="IA12">
            <v>6.1171381030344529E-2</v>
          </cell>
          <cell r="IB12">
            <v>6.5678745948369921E-2</v>
          </cell>
          <cell r="IC12">
            <v>7.340565723641343E-2</v>
          </cell>
          <cell r="ID12">
            <v>5.8724525789130747E-2</v>
          </cell>
          <cell r="IE12">
            <v>5.0176018870459811E-2</v>
          </cell>
          <cell r="IF12">
            <v>5.0335307819254924E-2</v>
          </cell>
          <cell r="IG12">
            <v>3.6702828618206715E-2</v>
          </cell>
          <cell r="IH12">
            <v>6.0059174102520083E-2</v>
          </cell>
          <cell r="II12">
            <v>5.1383960065489405E-2</v>
          </cell>
          <cell r="IJ12">
            <v>4.8093361637650177E-2</v>
          </cell>
          <cell r="IK12">
            <v>4.8937104824275622E-2</v>
          </cell>
          <cell r="IL12">
            <v>4.3179798374360846E-2</v>
          </cell>
          <cell r="IM12">
            <v>5.8724525789130747E-2</v>
          </cell>
          <cell r="IN12">
            <v>5.3385932535573402E-2</v>
          </cell>
          <cell r="IO12">
            <v>4.6712690968626729E-2</v>
          </cell>
          <cell r="IP12">
            <v>4.8937104824275622E-2</v>
          </cell>
          <cell r="IQ12">
            <v>4.4043394341848063E-2</v>
          </cell>
          <cell r="IR12">
            <v>5.6722553319046742E-2</v>
          </cell>
          <cell r="IS12">
            <v>5.6311189112865097E-2</v>
          </cell>
          <cell r="IT12">
            <v>6.2112479200042134E-2</v>
          </cell>
          <cell r="IU12">
            <v>5.3385932535573402E-2</v>
          </cell>
          <cell r="IV12">
            <v>6.8162396005241044E-2</v>
          </cell>
          <cell r="IW12">
            <v>5.4762950636689393E-2</v>
          </cell>
          <cell r="IX12">
            <v>6.1171381030344529E-2</v>
          </cell>
          <cell r="IY12">
            <v>5.0466389350034231E-2</v>
          </cell>
          <cell r="IZ12">
            <v>5.9423627286620401E-2</v>
          </cell>
          <cell r="JA12">
            <v>5.3385932535573402E-2</v>
          </cell>
          <cell r="JB12">
            <v>5.6722553319046742E-2</v>
          </cell>
          <cell r="JC12">
            <v>4.8937104824275622E-2</v>
          </cell>
          <cell r="JD12">
            <v>7.340565723641343E-2</v>
          </cell>
          <cell r="JE12">
            <v>7.340565723641343E-2</v>
          </cell>
          <cell r="JF12">
            <v>5.8724525789130747E-2</v>
          </cell>
          <cell r="JG12">
            <v>5.5054242927310072E-2</v>
          </cell>
          <cell r="JH12">
            <v>5.5054242927310072E-2</v>
          </cell>
          <cell r="JI12">
            <v>5.5054242927310072E-2</v>
          </cell>
          <cell r="JJ12">
            <v>3.5107053460893385E-2</v>
          </cell>
          <cell r="JK12">
            <v>3.6702828618206715E-2</v>
          </cell>
          <cell r="JL12">
            <v>3.1459567387034329E-2</v>
          </cell>
          <cell r="JM12">
            <v>2.4468552412137811E-2</v>
          </cell>
          <cell r="JN12">
            <v>4.8937104824275622E-2</v>
          </cell>
          <cell r="JO12">
            <v>3.6702828618206715E-2</v>
          </cell>
          <cell r="JP12">
            <v>3.6702828618206715E-2</v>
          </cell>
          <cell r="JQ12">
            <v>5.5180804405303888E-2</v>
          </cell>
          <cell r="JR12">
            <v>5.8568343539691564E-2</v>
          </cell>
          <cell r="JS12">
            <v>5.8724525789130747E-2</v>
          </cell>
          <cell r="JT12">
            <v>3.2624736549517079E-2</v>
          </cell>
          <cell r="JU12">
            <v>3.6702828618206715E-2</v>
          </cell>
          <cell r="JV12">
            <v>4.8937104824275622E-2</v>
          </cell>
          <cell r="JW12">
            <v>5.4374560915861798E-2</v>
          </cell>
          <cell r="JX12">
            <v>5.6985970749320949E-2</v>
          </cell>
          <cell r="JY12">
            <v>5.2630471226107742E-2</v>
          </cell>
          <cell r="JZ12">
            <v>4.6712690968626729E-2</v>
          </cell>
          <cell r="KA12">
            <v>7.0347088184896198E-2</v>
          </cell>
          <cell r="KB12">
            <v>4.8937104824275622E-2</v>
          </cell>
          <cell r="KC12">
            <v>5.7675873542896272E-2</v>
          </cell>
          <cell r="KD12">
            <v>5.2432612311723879E-2</v>
          </cell>
          <cell r="KE12">
            <v>5.8724525789130747E-2</v>
          </cell>
          <cell r="KF12">
            <v>4.4043394341848063E-2</v>
          </cell>
          <cell r="KG12">
            <v>7.340565723641343E-2</v>
          </cell>
          <cell r="KH12">
            <v>5.8724525789130747E-2</v>
          </cell>
          <cell r="KI12">
            <v>5.4240633425921263E-3</v>
          </cell>
          <cell r="KJ12">
            <v>0</v>
          </cell>
          <cell r="KK12">
            <v>7.3405657236413433E-3</v>
          </cell>
          <cell r="KL12">
            <v>0</v>
          </cell>
          <cell r="KM12">
            <v>0</v>
          </cell>
          <cell r="KN12">
            <v>4.0780920686896349E-3</v>
          </cell>
          <cell r="KO12">
            <v>1.5842947604981317E-3</v>
          </cell>
          <cell r="KP12">
            <v>0</v>
          </cell>
          <cell r="KQ12">
            <v>3.1459567387034329E-2</v>
          </cell>
          <cell r="KR12">
            <v>2.9362262894565374E-3</v>
          </cell>
          <cell r="KS12">
            <v>6.9109651851076252E-3</v>
          </cell>
          <cell r="KT12">
            <v>5.6465890181856496E-3</v>
          </cell>
          <cell r="KU12">
            <v>6.4769697561541262E-3</v>
          </cell>
          <cell r="KV12">
            <v>4.7008548969131765E-3</v>
          </cell>
          <cell r="KW12">
            <v>3.588721020446879E-3</v>
          </cell>
          <cell r="KX12">
            <v>7.0282012247629881E-3</v>
          </cell>
          <cell r="KY12">
            <v>2.7700248013740919E-3</v>
          </cell>
          <cell r="KZ12">
            <v>7.5564647155131476E-3</v>
          </cell>
          <cell r="LA12">
            <v>8.8593034595671402E-3</v>
          </cell>
          <cell r="LB12">
            <v>0</v>
          </cell>
          <cell r="LC12">
            <v>0</v>
          </cell>
          <cell r="LD12">
            <v>0</v>
          </cell>
          <cell r="LE12">
            <v>1.1293178036371299E-2</v>
          </cell>
          <cell r="LF12">
            <v>1.5729783693517164E-2</v>
          </cell>
          <cell r="LG12">
            <v>0</v>
          </cell>
          <cell r="LH12">
            <v>1.0009862350420012E-2</v>
          </cell>
          <cell r="LI12">
            <v>0</v>
          </cell>
          <cell r="LJ12">
            <v>0</v>
          </cell>
          <cell r="LK12">
            <v>0</v>
          </cell>
          <cell r="LL12">
            <v>1.2656147799381626E-2</v>
          </cell>
          <cell r="LM12">
            <v>6.1171381030344528E-3</v>
          </cell>
          <cell r="LN12">
            <v>1.2234276206068906E-2</v>
          </cell>
          <cell r="LO12">
            <v>0</v>
          </cell>
          <cell r="LP12">
            <v>0</v>
          </cell>
          <cell r="LQ12">
            <v>0</v>
          </cell>
          <cell r="LR12">
            <v>0</v>
          </cell>
          <cell r="LS12">
            <v>0</v>
          </cell>
          <cell r="LT12">
            <v>3.3366207834733375E-2</v>
          </cell>
          <cell r="LU12">
            <v>0</v>
          </cell>
          <cell r="LV12">
            <v>0</v>
          </cell>
          <cell r="LW12">
            <v>6.1171381030344528E-3</v>
          </cell>
          <cell r="LX12">
            <v>4.5878535772758394E-3</v>
          </cell>
          <cell r="LY12">
            <v>1.4681131447282687E-2</v>
          </cell>
          <cell r="LZ12">
            <v>0</v>
          </cell>
          <cell r="MA12">
            <v>3.3366207834733375E-2</v>
          </cell>
          <cell r="MB12">
            <v>5.6465890181856496E-3</v>
          </cell>
          <cell r="MC12">
            <v>0</v>
          </cell>
          <cell r="MD12">
            <v>0</v>
          </cell>
          <cell r="ME12">
            <v>1.4681131447282687E-2</v>
          </cell>
          <cell r="MF12">
            <v>8.6359596748721689E-3</v>
          </cell>
          <cell r="MG12">
            <v>6.6732415669466753E-3</v>
          </cell>
          <cell r="MH12">
            <v>3.4955074874482585E-3</v>
          </cell>
          <cell r="MI12">
            <v>1.0486522462344775E-2</v>
          </cell>
          <cell r="MJ12">
            <v>1.4681131447282687E-2</v>
          </cell>
          <cell r="MK12">
            <v>5.1512741920290133E-3</v>
          </cell>
          <cell r="ML12">
            <v>0</v>
          </cell>
          <cell r="MM12">
            <v>4.6854674831753249E-3</v>
          </cell>
          <cell r="MN12">
            <v>8.1561841373792698E-3</v>
          </cell>
          <cell r="MO12">
            <v>4.5878535772758394E-3</v>
          </cell>
          <cell r="MP12">
            <v>7.3405657236413433E-3</v>
          </cell>
          <cell r="MQ12">
            <v>0</v>
          </cell>
          <cell r="MR12">
            <v>0</v>
          </cell>
          <cell r="MS12">
            <v>9.1757071545516787E-3</v>
          </cell>
          <cell r="MT12">
            <v>9.1757071545516787E-3</v>
          </cell>
          <cell r="MU12">
            <v>1.2234276206068906E-2</v>
          </cell>
          <cell r="MV12">
            <v>6.6131222735507592E-3</v>
          </cell>
          <cell r="MW12">
            <v>9.1757071545516787E-3</v>
          </cell>
          <cell r="MX12">
            <v>0</v>
          </cell>
          <cell r="MY12">
            <v>0</v>
          </cell>
          <cell r="MZ12">
            <v>1.2234276206068906E-2</v>
          </cell>
          <cell r="NA12">
            <v>6.4769697561541262E-3</v>
          </cell>
          <cell r="NB12">
            <v>7.0388986391081371E-3</v>
          </cell>
          <cell r="NC12">
            <v>4.4942239124334754E-3</v>
          </cell>
          <cell r="ND12">
            <v>1.4681131447282687E-2</v>
          </cell>
          <cell r="NE12">
            <v>4.5878535772758394E-3</v>
          </cell>
          <cell r="NF12">
            <v>9.1757071545516787E-3</v>
          </cell>
          <cell r="NG12">
            <v>6.3831006292533422E-3</v>
          </cell>
          <cell r="NH12">
            <v>1.2234276206068906E-2</v>
          </cell>
          <cell r="NI12">
            <v>0</v>
          </cell>
          <cell r="NJ12">
            <v>1.4681131447282687E-2</v>
          </cell>
          <cell r="NK12">
            <v>0</v>
          </cell>
          <cell r="NL12">
            <v>0</v>
          </cell>
          <cell r="NM12">
            <v>0</v>
          </cell>
          <cell r="NN12">
            <v>0</v>
          </cell>
          <cell r="NO12">
            <v>0</v>
          </cell>
          <cell r="NP12">
            <v>0</v>
          </cell>
          <cell r="NQ12">
            <v>0</v>
          </cell>
          <cell r="NR12">
            <v>0</v>
          </cell>
          <cell r="NS12">
            <v>0</v>
          </cell>
          <cell r="NT12">
            <v>0</v>
          </cell>
          <cell r="NU12">
            <v>8.3626698117433007E-3</v>
          </cell>
          <cell r="NV12">
            <v>9.437870216110299E-3</v>
          </cell>
          <cell r="NW12">
            <v>0</v>
          </cell>
          <cell r="NX12">
            <v>6.6732415669466753E-3</v>
          </cell>
          <cell r="NY12">
            <v>7.3405657236413433E-3</v>
          </cell>
          <cell r="NZ12">
            <v>8.8593034595671402E-3</v>
          </cell>
          <cell r="OA12">
            <v>0</v>
          </cell>
          <cell r="OB12">
            <v>1.2953939512308252E-2</v>
          </cell>
          <cell r="OC12">
            <v>0</v>
          </cell>
          <cell r="OD12">
            <v>6.6732415669466753E-3</v>
          </cell>
          <cell r="OE12">
            <v>1.6683103917366687E-2</v>
          </cell>
          <cell r="OF12">
            <v>1.2234276206068906E-2</v>
          </cell>
          <cell r="OG12">
            <v>2.9362262894565373E-2</v>
          </cell>
          <cell r="OH12">
            <v>5.004931175210006E-3</v>
          </cell>
          <cell r="OI12">
            <v>5.0277847422200983E-3</v>
          </cell>
          <cell r="OJ12">
            <v>0</v>
          </cell>
          <cell r="OK12">
            <v>6.6732415669466753E-3</v>
          </cell>
          <cell r="OL12">
            <v>5.2432612311723876E-3</v>
          </cell>
          <cell r="OM12">
            <v>4.6606766499310117E-3</v>
          </cell>
          <cell r="ON12">
            <v>4.0780920686896349E-3</v>
          </cell>
          <cell r="OO12">
            <v>4.5878535772758394E-3</v>
          </cell>
          <cell r="OP12">
            <v>3.4955074874482585E-3</v>
          </cell>
          <cell r="OQ12">
            <v>6.6732415669466753E-3</v>
          </cell>
          <cell r="OR12">
            <v>6.6732415669466753E-3</v>
          </cell>
          <cell r="OS12">
            <v>1.2234276206068906E-2</v>
          </cell>
          <cell r="OT12">
            <v>0</v>
          </cell>
          <cell r="OU12">
            <v>0</v>
          </cell>
          <cell r="OV12">
            <v>0</v>
          </cell>
          <cell r="OW12">
            <v>0</v>
          </cell>
          <cell r="OX12">
            <v>4.5878535772758394E-3</v>
          </cell>
          <cell r="OY12">
            <v>6.1171381030344528E-3</v>
          </cell>
          <cell r="OZ12">
            <v>1.9149301887760026E-2</v>
          </cell>
          <cell r="PA12">
            <v>2.2939267886379199E-2</v>
          </cell>
          <cell r="PB12">
            <v>1.0486522462344775E-2</v>
          </cell>
          <cell r="PC12">
            <v>2.4468552412137811E-2</v>
          </cell>
          <cell r="PD12">
            <v>1.631236827475854E-2</v>
          </cell>
          <cell r="PE12">
            <v>1.4681131447282687E-2</v>
          </cell>
          <cell r="PF12">
            <v>2.4468552412137811E-2</v>
          </cell>
          <cell r="PG12">
            <v>3.0374754718515903E-3</v>
          </cell>
          <cell r="PH12">
            <v>3.9045562359794378E-3</v>
          </cell>
          <cell r="PI12">
            <v>2.9362262894565374E-3</v>
          </cell>
          <cell r="PJ12">
            <v>0</v>
          </cell>
          <cell r="PK12">
            <v>0</v>
          </cell>
          <cell r="PL12">
            <v>0</v>
          </cell>
          <cell r="PM12">
            <v>1.359364022896545E-3</v>
          </cell>
          <cell r="PN12">
            <v>4.8293195550271999E-3</v>
          </cell>
          <cell r="PO12">
            <v>2.7700248013740919E-3</v>
          </cell>
          <cell r="PP12">
            <v>3.3366207834733376E-3</v>
          </cell>
          <cell r="PQ12">
            <v>0</v>
          </cell>
          <cell r="PR12">
            <v>4.0780920686896349E-3</v>
          </cell>
          <cell r="PS12">
            <v>5.2432612311723876E-3</v>
          </cell>
          <cell r="PT12">
            <v>0</v>
          </cell>
          <cell r="PU12">
            <v>1.4681131447282687E-2</v>
          </cell>
          <cell r="PV12">
            <v>1.4681131447282687E-2</v>
          </cell>
          <cell r="PW12">
            <v>0</v>
          </cell>
          <cell r="PX12">
            <v>0</v>
          </cell>
        </row>
        <row r="13">
          <cell r="C13">
            <v>0.70257984209254631</v>
          </cell>
          <cell r="D13">
            <v>0.73487219077787225</v>
          </cell>
          <cell r="E13">
            <v>0.76693618966794452</v>
          </cell>
          <cell r="F13">
            <v>0.603149816959197</v>
          </cell>
          <cell r="G13">
            <v>0.78571240523420305</v>
          </cell>
          <cell r="H13">
            <v>0.71638484006647929</v>
          </cell>
          <cell r="I13">
            <v>0.73826481630735674</v>
          </cell>
          <cell r="J13">
            <v>0.59275068218403848</v>
          </cell>
          <cell r="K13">
            <v>0.69822762061778976</v>
          </cell>
          <cell r="L13">
            <v>0.54491466221830909</v>
          </cell>
          <cell r="M13">
            <v>0.70094931347061196</v>
          </cell>
          <cell r="N13">
            <v>0.69988311756565746</v>
          </cell>
          <cell r="O13">
            <v>0.66491437501771455</v>
          </cell>
          <cell r="P13">
            <v>0.7192734886151344</v>
          </cell>
          <cell r="Q13">
            <v>0.70732440937642427</v>
          </cell>
          <cell r="R13">
            <v>0.67811024679679832</v>
          </cell>
          <cell r="S13">
            <v>0.75116080317650258</v>
          </cell>
          <cell r="T13">
            <v>0.70533261953249438</v>
          </cell>
          <cell r="U13">
            <v>0.66877194329899081</v>
          </cell>
          <cell r="V13">
            <v>0.87526051024251295</v>
          </cell>
          <cell r="W13">
            <v>0.78860105378285816</v>
          </cell>
          <cell r="X13">
            <v>0.66554462561014849</v>
          </cell>
          <cell r="Y13">
            <v>0.77126916249092736</v>
          </cell>
          <cell r="Z13">
            <v>0.79726699942882373</v>
          </cell>
          <cell r="AA13">
            <v>0.74873770381141702</v>
          </cell>
          <cell r="AB13">
            <v>0.67121688094205301</v>
          </cell>
          <cell r="AC13">
            <v>0.74017371046716884</v>
          </cell>
          <cell r="AD13">
            <v>0.62394808650951417</v>
          </cell>
          <cell r="AE13">
            <v>0.69674202993562429</v>
          </cell>
          <cell r="AF13">
            <v>0.63470581213898858</v>
          </cell>
          <cell r="AG13">
            <v>0.81459889072075464</v>
          </cell>
          <cell r="AH13">
            <v>0.58061835827968677</v>
          </cell>
          <cell r="AI13">
            <v>0.84678668883434061</v>
          </cell>
          <cell r="AJ13">
            <v>0.84232991678784419</v>
          </cell>
          <cell r="AK13">
            <v>0.80221896836937534</v>
          </cell>
          <cell r="AL13">
            <v>0.80221896836937534</v>
          </cell>
          <cell r="AM13">
            <v>0.72793943426109997</v>
          </cell>
          <cell r="AN13">
            <v>0.53886425653094405</v>
          </cell>
          <cell r="AO13">
            <v>0.50955760398276995</v>
          </cell>
          <cell r="AP13">
            <v>0.80073337768720987</v>
          </cell>
          <cell r="AQ13">
            <v>0.69327565167723804</v>
          </cell>
          <cell r="AR13">
            <v>0.72793943426109997</v>
          </cell>
          <cell r="AS13">
            <v>0.74873770381141702</v>
          </cell>
          <cell r="AT13">
            <v>0.67016646328799678</v>
          </cell>
          <cell r="AU13">
            <v>0.42541914989285057</v>
          </cell>
          <cell r="AV13">
            <v>0.75993677203081844</v>
          </cell>
          <cell r="AW13">
            <v>0.8111325124623685</v>
          </cell>
          <cell r="AX13">
            <v>0.92292321129532306</v>
          </cell>
          <cell r="AY13">
            <v>0.54075500830824563</v>
          </cell>
          <cell r="AZ13">
            <v>0.72182229615806548</v>
          </cell>
          <cell r="BA13">
            <v>0.75630071092062323</v>
          </cell>
          <cell r="BB13">
            <v>0.80717093730992706</v>
          </cell>
          <cell r="BC13">
            <v>0.65365990015282438</v>
          </cell>
          <cell r="BD13">
            <v>0.62394808650951417</v>
          </cell>
          <cell r="BE13">
            <v>0.72076761717478366</v>
          </cell>
          <cell r="BF13">
            <v>0.77415781103958237</v>
          </cell>
          <cell r="BG13">
            <v>0.70844105655767753</v>
          </cell>
          <cell r="BH13">
            <v>0.77415781103958237</v>
          </cell>
          <cell r="BI13">
            <v>0.7109612550363511</v>
          </cell>
          <cell r="BJ13">
            <v>0.77993510813689271</v>
          </cell>
          <cell r="BK13">
            <v>0.72793943426109997</v>
          </cell>
          <cell r="BL13">
            <v>0.77520822869363881</v>
          </cell>
          <cell r="BM13">
            <v>0.71494051579215168</v>
          </cell>
          <cell r="BN13">
            <v>0.6434464642129365</v>
          </cell>
          <cell r="BO13">
            <v>0.64127997780144519</v>
          </cell>
          <cell r="BP13">
            <v>0.71781638271006054</v>
          </cell>
          <cell r="BQ13">
            <v>0.71354063226472653</v>
          </cell>
          <cell r="BR13">
            <v>0.79593377702175216</v>
          </cell>
          <cell r="BS13">
            <v>0.5979502495716178</v>
          </cell>
          <cell r="BT13">
            <v>0.72793943426109997</v>
          </cell>
          <cell r="BU13">
            <v>0.73982415971842386</v>
          </cell>
          <cell r="BV13">
            <v>0.71248126094667508</v>
          </cell>
          <cell r="BW13">
            <v>0.73625874208122677</v>
          </cell>
          <cell r="BX13">
            <v>0.67247738212692088</v>
          </cell>
          <cell r="BY13">
            <v>0.74743781196452219</v>
          </cell>
          <cell r="BZ13">
            <v>0.68172105748261735</v>
          </cell>
          <cell r="CA13">
            <v>0.70081125658677312</v>
          </cell>
          <cell r="CB13">
            <v>0.64127997780144519</v>
          </cell>
          <cell r="CC13">
            <v>0.75393727119899634</v>
          </cell>
          <cell r="CD13">
            <v>0.62394808650951417</v>
          </cell>
          <cell r="CE13">
            <v>0.8111325124623685</v>
          </cell>
          <cell r="CF13">
            <v>0.80766613420398226</v>
          </cell>
          <cell r="CG13">
            <v>0.83193078201268555</v>
          </cell>
          <cell r="CH13">
            <v>0.83193078201268555</v>
          </cell>
          <cell r="CI13">
            <v>0.78860105378285816</v>
          </cell>
          <cell r="CJ13">
            <v>0.82326483636672021</v>
          </cell>
          <cell r="CK13">
            <v>0.81459889072075464</v>
          </cell>
          <cell r="CL13">
            <v>0.79361818020946973</v>
          </cell>
          <cell r="CM13">
            <v>0.77993510813689271</v>
          </cell>
          <cell r="CN13">
            <v>0.89432559066363693</v>
          </cell>
          <cell r="CO13">
            <v>0.67265289495013025</v>
          </cell>
          <cell r="CP13">
            <v>0.6774293510674726</v>
          </cell>
          <cell r="CQ13">
            <v>0.67594376038530701</v>
          </cell>
          <cell r="CR13">
            <v>0.66176312205554533</v>
          </cell>
          <cell r="CS13">
            <v>0.64474635605983133</v>
          </cell>
          <cell r="CT13">
            <v>0.67952966892846522</v>
          </cell>
          <cell r="CU13">
            <v>0.63550268070413474</v>
          </cell>
          <cell r="CV13">
            <v>0.63006522461254855</v>
          </cell>
          <cell r="CW13">
            <v>0.73833856903625839</v>
          </cell>
          <cell r="CX13">
            <v>0.72793943426109997</v>
          </cell>
          <cell r="CY13">
            <v>0.63340184539602196</v>
          </cell>
          <cell r="CZ13">
            <v>0.64127997780144519</v>
          </cell>
          <cell r="DA13">
            <v>0.56155327785856279</v>
          </cell>
          <cell r="DB13">
            <v>0.72321255481784597</v>
          </cell>
          <cell r="DC13">
            <v>0.72081673920962142</v>
          </cell>
          <cell r="DD13">
            <v>0.72793943426109997</v>
          </cell>
          <cell r="DE13">
            <v>0.7071411647107827</v>
          </cell>
          <cell r="DF13">
            <v>0.77250715472606513</v>
          </cell>
          <cell r="DG13">
            <v>0.71494051579215168</v>
          </cell>
          <cell r="DH13">
            <v>0.75104862265034111</v>
          </cell>
          <cell r="DI13">
            <v>0.7157051580550311</v>
          </cell>
          <cell r="DJ13">
            <v>0.76433640597415486</v>
          </cell>
          <cell r="DK13">
            <v>0.72793943426109997</v>
          </cell>
          <cell r="DL13">
            <v>0.66649000149879922</v>
          </cell>
          <cell r="DM13">
            <v>0.64127997780144519</v>
          </cell>
          <cell r="DN13">
            <v>0.72793943426109997</v>
          </cell>
          <cell r="DO13">
            <v>0.74873770381141702</v>
          </cell>
          <cell r="DP13">
            <v>0.78513467552447203</v>
          </cell>
          <cell r="DQ13">
            <v>0.792934026605841</v>
          </cell>
          <cell r="DR13">
            <v>0.68244321961978116</v>
          </cell>
          <cell r="DS13">
            <v>0.7192734886151344</v>
          </cell>
          <cell r="DT13">
            <v>0.50639264992076516</v>
          </cell>
          <cell r="DU13">
            <v>0.62394808650951417</v>
          </cell>
          <cell r="DV13">
            <v>0.51129079311196313</v>
          </cell>
          <cell r="DW13">
            <v>0.51995673875792847</v>
          </cell>
          <cell r="DX13">
            <v>0.53035587353308711</v>
          </cell>
          <cell r="DY13">
            <v>0.53035587353308711</v>
          </cell>
          <cell r="DZ13">
            <v>0.45062917359020466</v>
          </cell>
          <cell r="EA13">
            <v>0.67199926098783314</v>
          </cell>
          <cell r="EB13">
            <v>0.71340300930657718</v>
          </cell>
          <cell r="EC13">
            <v>0.61594875206708455</v>
          </cell>
          <cell r="ED13">
            <v>0.5084021445633079</v>
          </cell>
          <cell r="EE13">
            <v>0.62394808650951417</v>
          </cell>
          <cell r="EF13">
            <v>0.69327565167723804</v>
          </cell>
          <cell r="EG13">
            <v>0.66246340049158292</v>
          </cell>
          <cell r="EH13">
            <v>0.67457545317804934</v>
          </cell>
          <cell r="EI13">
            <v>0.60661619521758325</v>
          </cell>
          <cell r="EJ13">
            <v>0.61922120706626027</v>
          </cell>
          <cell r="EK13">
            <v>0.79575987844691665</v>
          </cell>
          <cell r="EL13">
            <v>0.73949402845572054</v>
          </cell>
          <cell r="EM13">
            <v>0.69451364391237602</v>
          </cell>
          <cell r="EN13">
            <v>0.65365990015282438</v>
          </cell>
          <cell r="EO13">
            <v>0.68634289516046554</v>
          </cell>
          <cell r="EP13">
            <v>0.603149816959197</v>
          </cell>
          <cell r="EQ13">
            <v>0.83193078201268555</v>
          </cell>
          <cell r="ER13">
            <v>0.76953597336173418</v>
          </cell>
          <cell r="ES13">
            <v>6.5696661591018141E-2</v>
          </cell>
          <cell r="ET13">
            <v>6.9327565167723801E-2</v>
          </cell>
          <cell r="EU13">
            <v>9.0992429282637496E-2</v>
          </cell>
          <cell r="EV13">
            <v>0</v>
          </cell>
          <cell r="EW13">
            <v>9.2436753556965068E-2</v>
          </cell>
          <cell r="EX13">
            <v>5.7772970973103167E-2</v>
          </cell>
          <cell r="EY13">
            <v>7.006509245674214E-2</v>
          </cell>
          <cell r="EZ13">
            <v>2.079826955031714E-2</v>
          </cell>
          <cell r="FA13">
            <v>7.4279534108275494E-2</v>
          </cell>
          <cell r="FB13">
            <v>1.6638615640253714E-2</v>
          </cell>
          <cell r="FC13">
            <v>6.8533738085650622E-2</v>
          </cell>
          <cell r="FD13">
            <v>6.8615991918201696E-2</v>
          </cell>
          <cell r="FE13">
            <v>5.6722553319046735E-2</v>
          </cell>
          <cell r="FF13">
            <v>6.3720188573275563E-2</v>
          </cell>
          <cell r="FG13">
            <v>6.2303186318130643E-2</v>
          </cell>
          <cell r="FH13">
            <v>5.7411889904521278E-2</v>
          </cell>
          <cell r="FI13">
            <v>8.076997883618306E-2</v>
          </cell>
          <cell r="FJ13">
            <v>7.0834686149630843E-2</v>
          </cell>
          <cell r="FK13">
            <v>6.2753399505267232E-2</v>
          </cell>
          <cell r="FL13">
            <v>0.10399134775158569</v>
          </cell>
          <cell r="FM13">
            <v>0.10399134775158569</v>
          </cell>
          <cell r="FN13">
            <v>4.1596539100634281E-2</v>
          </cell>
          <cell r="FO13">
            <v>0.10399134775158569</v>
          </cell>
          <cell r="FP13">
            <v>6.2394808650951421E-2</v>
          </cell>
          <cell r="FQ13">
            <v>8.3193078201268561E-2</v>
          </cell>
          <cell r="FR13">
            <v>7.0903191648808428E-2</v>
          </cell>
          <cell r="FS13">
            <v>7.340565723641343E-2</v>
          </cell>
          <cell r="FT13">
            <v>0</v>
          </cell>
          <cell r="FU13">
            <v>5.1995673875792847E-2</v>
          </cell>
          <cell r="FV13">
            <v>6.8132262320004425E-2</v>
          </cell>
          <cell r="FW13">
            <v>9.5325402105620211E-2</v>
          </cell>
          <cell r="FX13">
            <v>3.46637825838619E-2</v>
          </cell>
          <cell r="FY13">
            <v>7.4279534108275494E-2</v>
          </cell>
          <cell r="FZ13">
            <v>0.10399134775158569</v>
          </cell>
          <cell r="GA13">
            <v>8.9135440929930601E-2</v>
          </cell>
          <cell r="GB13">
            <v>9.9039378811033987E-2</v>
          </cell>
          <cell r="GC13">
            <v>0.10399134775158569</v>
          </cell>
          <cell r="GD13">
            <v>4.7268794432538952E-2</v>
          </cell>
          <cell r="GE13">
            <v>1.039913477515857E-2</v>
          </cell>
          <cell r="GF13">
            <v>0.10399134775158569</v>
          </cell>
          <cell r="GG13">
            <v>6.9327565167723801E-2</v>
          </cell>
          <cell r="GH13">
            <v>5.1995673875792847E-2</v>
          </cell>
          <cell r="GI13">
            <v>6.2394808650951421E-2</v>
          </cell>
          <cell r="GJ13">
            <v>5.7772970973103167E-2</v>
          </cell>
          <cell r="GK13">
            <v>2.8361276659523368E-2</v>
          </cell>
          <cell r="GL13">
            <v>6.6661120353580586E-2</v>
          </cell>
          <cell r="GM13">
            <v>6.2394808650951421E-2</v>
          </cell>
          <cell r="GN13">
            <v>0.10399134775158569</v>
          </cell>
          <cell r="GO13">
            <v>2.079826955031714E-2</v>
          </cell>
          <cell r="GP13">
            <v>6.1171381030344529E-2</v>
          </cell>
          <cell r="GQ13">
            <v>6.6176312205554533E-2</v>
          </cell>
          <cell r="GR13">
            <v>7.4279534108275494E-2</v>
          </cell>
          <cell r="GS13">
            <v>4.4567720464965301E-2</v>
          </cell>
          <cell r="GT13">
            <v>4.1596539100634281E-2</v>
          </cell>
          <cell r="GU13">
            <v>7.1718170863162567E-2</v>
          </cell>
          <cell r="GV13">
            <v>9.2436753556965068E-2</v>
          </cell>
          <cell r="GW13">
            <v>6.7161078756232437E-2</v>
          </cell>
          <cell r="GX13">
            <v>0.10399134775158569</v>
          </cell>
          <cell r="GY13">
            <v>6.5790444495901157E-2</v>
          </cell>
          <cell r="GZ13">
            <v>9.3592212976427128E-2</v>
          </cell>
          <cell r="HA13">
            <v>6.3994675539437357E-2</v>
          </cell>
          <cell r="HB13">
            <v>8.5083829978570114E-2</v>
          </cell>
          <cell r="HC13">
            <v>7.7993510813689271E-2</v>
          </cell>
          <cell r="HD13">
            <v>5.1995673875792847E-2</v>
          </cell>
          <cell r="HE13">
            <v>6.9327565167723801E-2</v>
          </cell>
          <cell r="HF13">
            <v>6.8100528616082678E-2</v>
          </cell>
          <cell r="HG13">
            <v>7.199400998186703E-2</v>
          </cell>
          <cell r="HH13">
            <v>8.3993011645511526E-2</v>
          </cell>
          <cell r="HI13">
            <v>2.5997836937896424E-2</v>
          </cell>
          <cell r="HJ13">
            <v>5.1995673875792847E-2</v>
          </cell>
          <cell r="HK13">
            <v>5.9423627286620394E-2</v>
          </cell>
          <cell r="HL13">
            <v>7.3075001122735905E-2</v>
          </cell>
          <cell r="HM13">
            <v>6.6554462561014854E-2</v>
          </cell>
          <cell r="HN13">
            <v>4.8529295617406661E-2</v>
          </cell>
          <cell r="HO13">
            <v>8.4492970048163377E-2</v>
          </cell>
          <cell r="HP13">
            <v>6.9327565167723801E-2</v>
          </cell>
          <cell r="HQ13">
            <v>7.2341807131537872E-2</v>
          </cell>
          <cell r="HR13">
            <v>6.9327565167723801E-2</v>
          </cell>
          <cell r="HS13">
            <v>0.10399134775158569</v>
          </cell>
          <cell r="HT13">
            <v>4.1596539100634281E-2</v>
          </cell>
          <cell r="HU13">
            <v>0.10399134775158569</v>
          </cell>
          <cell r="HV13">
            <v>8.6659456459654755E-2</v>
          </cell>
          <cell r="HW13">
            <v>0.10399134775158569</v>
          </cell>
          <cell r="HX13">
            <v>8.6659456459654755E-2</v>
          </cell>
          <cell r="HY13">
            <v>9.5325402105620211E-2</v>
          </cell>
          <cell r="HZ13">
            <v>7.7993510813689271E-2</v>
          </cell>
          <cell r="IA13">
            <v>8.6659456459654755E-2</v>
          </cell>
          <cell r="IB13">
            <v>7.6625203606431561E-2</v>
          </cell>
          <cell r="IC13">
            <v>0.10399134775158569</v>
          </cell>
          <cell r="ID13">
            <v>0.10399134775158569</v>
          </cell>
          <cell r="IE13">
            <v>6.1868270181323126E-2</v>
          </cell>
          <cell r="IF13">
            <v>6.3880399333116927E-2</v>
          </cell>
          <cell r="IG13">
            <v>6.9327565167723801E-2</v>
          </cell>
          <cell r="IH13">
            <v>4.7268794432538952E-2</v>
          </cell>
          <cell r="II13">
            <v>5.1995673875792847E-2</v>
          </cell>
          <cell r="IJ13">
            <v>6.6339308048425374E-2</v>
          </cell>
          <cell r="IK13">
            <v>4.6218376778482534E-2</v>
          </cell>
          <cell r="IL13">
            <v>4.8937104824275622E-2</v>
          </cell>
          <cell r="IM13">
            <v>7.7993510813689271E-2</v>
          </cell>
          <cell r="IN13">
            <v>7.5630071092062323E-2</v>
          </cell>
          <cell r="IO13">
            <v>5.6722553319046735E-2</v>
          </cell>
          <cell r="IP13">
            <v>6.9327565167723801E-2</v>
          </cell>
          <cell r="IQ13">
            <v>4.1596539100634281E-2</v>
          </cell>
          <cell r="IR13">
            <v>7.4448351231248849E-2</v>
          </cell>
          <cell r="IS13">
            <v>7.4076028535376107E-2</v>
          </cell>
          <cell r="IT13">
            <v>7.199400998186703E-2</v>
          </cell>
          <cell r="IU13">
            <v>6.2394808650951421E-2</v>
          </cell>
          <cell r="IV13">
            <v>8.9135440929930601E-2</v>
          </cell>
          <cell r="IW13">
            <v>7.3118916387833702E-2</v>
          </cell>
          <cell r="IX13">
            <v>8.0882159362344427E-2</v>
          </cell>
          <cell r="IY13">
            <v>6.7288519133378993E-2</v>
          </cell>
          <cell r="IZ13">
            <v>8.3193078201268561E-2</v>
          </cell>
          <cell r="JA13">
            <v>8.5083829978570114E-2</v>
          </cell>
          <cell r="JB13">
            <v>6.1449432762300644E-2</v>
          </cell>
          <cell r="JC13">
            <v>6.9327565167723801E-2</v>
          </cell>
          <cell r="JD13">
            <v>8.3193078201268561E-2</v>
          </cell>
          <cell r="JE13">
            <v>8.3193078201268561E-2</v>
          </cell>
          <cell r="JF13">
            <v>7.7993510813689271E-2</v>
          </cell>
          <cell r="JG13">
            <v>7.7993510813689271E-2</v>
          </cell>
          <cell r="JH13">
            <v>5.1995673875792847E-2</v>
          </cell>
          <cell r="JI13">
            <v>6.0661619521758331E-2</v>
          </cell>
          <cell r="JJ13">
            <v>2.2606814728605585E-2</v>
          </cell>
          <cell r="JK13">
            <v>1.9498377703422318E-2</v>
          </cell>
          <cell r="JL13">
            <v>2.9711813643310197E-2</v>
          </cell>
          <cell r="JM13">
            <v>2.5997836937896424E-2</v>
          </cell>
          <cell r="JN13">
            <v>2.3109188389241267E-2</v>
          </cell>
          <cell r="JO13">
            <v>2.079826955031714E-2</v>
          </cell>
          <cell r="JP13">
            <v>1.733189129193095E-2</v>
          </cell>
          <cell r="JQ13">
            <v>6.0243263525056545E-2</v>
          </cell>
          <cell r="JR13">
            <v>7.1563938237650379E-2</v>
          </cell>
          <cell r="JS13">
            <v>4.3996339433363181E-2</v>
          </cell>
          <cell r="JT13">
            <v>1.1554594194620633E-2</v>
          </cell>
          <cell r="JU13">
            <v>5.1995673875792847E-2</v>
          </cell>
          <cell r="JV13">
            <v>6.2394808650951421E-2</v>
          </cell>
          <cell r="JW13">
            <v>5.3921439574896285E-2</v>
          </cell>
          <cell r="JX13">
            <v>6.4310438741112211E-2</v>
          </cell>
          <cell r="JY13">
            <v>4.4292611079379096E-2</v>
          </cell>
          <cell r="JZ13">
            <v>4.7268794432538952E-2</v>
          </cell>
          <cell r="KA13">
            <v>8.5905895968701226E-2</v>
          </cell>
          <cell r="KB13">
            <v>7.5104862265034114E-2</v>
          </cell>
          <cell r="KC13">
            <v>7.0565557402861731E-2</v>
          </cell>
          <cell r="KD13">
            <v>5.9423627286620394E-2</v>
          </cell>
          <cell r="KE13">
            <v>8.3193078201268561E-2</v>
          </cell>
          <cell r="KF13">
            <v>6.2394808650951421E-2</v>
          </cell>
          <cell r="KG13">
            <v>0.10399134775158569</v>
          </cell>
          <cell r="KH13">
            <v>6.2394808650951421E-2</v>
          </cell>
          <cell r="KI13">
            <v>1.3786087017804323E-2</v>
          </cell>
          <cell r="KJ13">
            <v>0</v>
          </cell>
          <cell r="KK13">
            <v>1.2998918468948212E-2</v>
          </cell>
          <cell r="KL13">
            <v>0</v>
          </cell>
          <cell r="KM13">
            <v>1.1554594194620633E-2</v>
          </cell>
          <cell r="KN13">
            <v>2.3109188389241267E-2</v>
          </cell>
          <cell r="KO13">
            <v>1.0325382046256736E-2</v>
          </cell>
          <cell r="KP13">
            <v>1.039913477515857E-2</v>
          </cell>
          <cell r="KQ13">
            <v>1.4855906821655098E-2</v>
          </cell>
          <cell r="KR13">
            <v>1.2478961730190283E-2</v>
          </cell>
          <cell r="KS13">
            <v>1.5082714559390292E-2</v>
          </cell>
          <cell r="KT13">
            <v>1.4333118311802133E-2</v>
          </cell>
          <cell r="KU13">
            <v>1.8907517773015581E-2</v>
          </cell>
          <cell r="KV13">
            <v>1.1214753188896498E-2</v>
          </cell>
          <cell r="KW13">
            <v>1.282712659490925E-2</v>
          </cell>
          <cell r="KX13">
            <v>1.5165404880439583E-2</v>
          </cell>
          <cell r="KY13">
            <v>9.0866226190705959E-3</v>
          </cell>
          <cell r="KZ13">
            <v>1.959257276479151E-2</v>
          </cell>
          <cell r="LA13">
            <v>1.524011130842204E-2</v>
          </cell>
          <cell r="LB13">
            <v>0</v>
          </cell>
          <cell r="LC13">
            <v>0</v>
          </cell>
          <cell r="LD13">
            <v>0</v>
          </cell>
          <cell r="LE13">
            <v>0</v>
          </cell>
          <cell r="LF13">
            <v>0</v>
          </cell>
          <cell r="LG13">
            <v>2.079826955031714E-2</v>
          </cell>
          <cell r="LH13">
            <v>1.4180638329761684E-2</v>
          </cell>
          <cell r="LI13">
            <v>3.0585690515172265E-2</v>
          </cell>
          <cell r="LJ13">
            <v>0</v>
          </cell>
          <cell r="LK13">
            <v>0</v>
          </cell>
          <cell r="LL13">
            <v>1.7929542715790642E-2</v>
          </cell>
          <cell r="LM13">
            <v>8.6659456459654751E-3</v>
          </cell>
          <cell r="LN13">
            <v>2.5997836937896424E-2</v>
          </cell>
          <cell r="LO13">
            <v>0</v>
          </cell>
          <cell r="LP13">
            <v>0</v>
          </cell>
          <cell r="LQ13">
            <v>0</v>
          </cell>
          <cell r="LR13">
            <v>0</v>
          </cell>
          <cell r="LS13">
            <v>0</v>
          </cell>
          <cell r="LT13">
            <v>5.6722553319046735E-2</v>
          </cell>
          <cell r="LU13">
            <v>5.1995673875792847E-2</v>
          </cell>
          <cell r="LV13">
            <v>0</v>
          </cell>
          <cell r="LW13">
            <v>8.6659456459654751E-3</v>
          </cell>
          <cell r="LX13">
            <v>6.4994592344741059E-3</v>
          </cell>
          <cell r="LY13">
            <v>0</v>
          </cell>
          <cell r="LZ13">
            <v>1.1554594194620633E-2</v>
          </cell>
          <cell r="MA13">
            <v>6.6176312205554533E-2</v>
          </cell>
          <cell r="MB13">
            <v>1.3332224070716114E-2</v>
          </cell>
          <cell r="MC13">
            <v>2.079826955031714E-2</v>
          </cell>
          <cell r="MD13">
            <v>0</v>
          </cell>
          <cell r="ME13">
            <v>2.079826955031714E-2</v>
          </cell>
          <cell r="MF13">
            <v>1.8351414309103357E-2</v>
          </cell>
          <cell r="MG13">
            <v>1.2605011848677055E-2</v>
          </cell>
          <cell r="MH13">
            <v>9.9039378811033984E-3</v>
          </cell>
          <cell r="MI13">
            <v>1.4855906821655098E-2</v>
          </cell>
          <cell r="MJ13">
            <v>4.1596539100634281E-2</v>
          </cell>
          <cell r="MK13">
            <v>8.9647713578953209E-3</v>
          </cell>
          <cell r="ML13">
            <v>0</v>
          </cell>
          <cell r="MM13">
            <v>1.0832432057456844E-2</v>
          </cell>
          <cell r="MN13">
            <v>0</v>
          </cell>
          <cell r="MO13">
            <v>1.0611362015467928E-2</v>
          </cell>
          <cell r="MP13">
            <v>0</v>
          </cell>
          <cell r="MQ13">
            <v>7.9993344424296696E-3</v>
          </cell>
          <cell r="MR13">
            <v>0</v>
          </cell>
          <cell r="MS13">
            <v>2.5997836937896424E-2</v>
          </cell>
          <cell r="MT13">
            <v>1.2998918468948212E-2</v>
          </cell>
          <cell r="MU13">
            <v>1.733189129193095E-2</v>
          </cell>
          <cell r="MV13">
            <v>8.2824967235776217E-3</v>
          </cell>
          <cell r="MW13">
            <v>1.1199068219401538E-2</v>
          </cell>
          <cell r="MX13">
            <v>0</v>
          </cell>
          <cell r="MY13">
            <v>0</v>
          </cell>
          <cell r="MZ13">
            <v>1.733189129193095E-2</v>
          </cell>
          <cell r="NA13">
            <v>0</v>
          </cell>
          <cell r="NB13">
            <v>1.1242307865036293E-2</v>
          </cell>
          <cell r="NC13">
            <v>4.1596539100634284E-3</v>
          </cell>
          <cell r="ND13">
            <v>1.386551303354476E-2</v>
          </cell>
          <cell r="NE13">
            <v>6.4994592344741059E-3</v>
          </cell>
          <cell r="NF13">
            <v>2.3109188389241267E-2</v>
          </cell>
          <cell r="NG13">
            <v>9.042725891442234E-3</v>
          </cell>
          <cell r="NH13">
            <v>1.733189129193095E-2</v>
          </cell>
          <cell r="NI13">
            <v>0</v>
          </cell>
          <cell r="NJ13">
            <v>2.079826955031714E-2</v>
          </cell>
          <cell r="NK13">
            <v>0</v>
          </cell>
          <cell r="NL13">
            <v>0</v>
          </cell>
          <cell r="NM13">
            <v>0</v>
          </cell>
          <cell r="NN13">
            <v>0</v>
          </cell>
          <cell r="NO13">
            <v>0</v>
          </cell>
          <cell r="NP13">
            <v>0</v>
          </cell>
          <cell r="NQ13">
            <v>0</v>
          </cell>
          <cell r="NR13">
            <v>0</v>
          </cell>
          <cell r="NS13">
            <v>0</v>
          </cell>
          <cell r="NT13">
            <v>0</v>
          </cell>
          <cell r="NU13">
            <v>1.842884643698987E-2</v>
          </cell>
          <cell r="NV13">
            <v>1.931267886815163E-2</v>
          </cell>
          <cell r="NW13">
            <v>1.733189129193095E-2</v>
          </cell>
          <cell r="NX13">
            <v>9.4537588865077904E-3</v>
          </cell>
          <cell r="NY13">
            <v>2.079826955031714E-2</v>
          </cell>
          <cell r="NZ13">
            <v>1.9722496987369699E-2</v>
          </cell>
          <cell r="OA13">
            <v>1.1554594194620633E-2</v>
          </cell>
          <cell r="OB13">
            <v>2.4468552412137811E-2</v>
          </cell>
          <cell r="OC13">
            <v>1.039913477515857E-2</v>
          </cell>
          <cell r="OD13">
            <v>1.8907517773015581E-2</v>
          </cell>
          <cell r="OE13">
            <v>2.3634397216269476E-2</v>
          </cell>
          <cell r="OF13">
            <v>1.733189129193095E-2</v>
          </cell>
          <cell r="OG13">
            <v>4.1596539100634281E-2</v>
          </cell>
          <cell r="OH13">
            <v>9.4537588865077904E-3</v>
          </cell>
          <cell r="OI13">
            <v>9.971773072069862E-3</v>
          </cell>
          <cell r="OJ13">
            <v>7.9993344424296696E-3</v>
          </cell>
          <cell r="OK13">
            <v>1.039913477515857E-2</v>
          </cell>
          <cell r="OL13">
            <v>0</v>
          </cell>
          <cell r="OM13">
            <v>1.1374053660329687E-2</v>
          </cell>
          <cell r="ON13">
            <v>5.7772970973103167E-3</v>
          </cell>
          <cell r="OO13">
            <v>1.2234276206068906E-2</v>
          </cell>
          <cell r="OP13">
            <v>5.1995673875792851E-3</v>
          </cell>
          <cell r="OQ13">
            <v>1.8907517773015581E-2</v>
          </cell>
          <cell r="OR13">
            <v>9.4537588865077904E-3</v>
          </cell>
          <cell r="OS13">
            <v>1.733189129193095E-2</v>
          </cell>
          <cell r="OT13">
            <v>0</v>
          </cell>
          <cell r="OU13">
            <v>0</v>
          </cell>
          <cell r="OV13">
            <v>0</v>
          </cell>
          <cell r="OW13">
            <v>0</v>
          </cell>
          <cell r="OX13">
            <v>1.9498377703422318E-2</v>
          </cell>
          <cell r="OY13">
            <v>1.733189129193095E-2</v>
          </cell>
          <cell r="OZ13">
            <v>4.521362945721117E-2</v>
          </cell>
          <cell r="PA13">
            <v>5.8495133110266953E-2</v>
          </cell>
          <cell r="PB13">
            <v>1.4855906821655098E-2</v>
          </cell>
          <cell r="PC13">
            <v>4.3329728229827377E-2</v>
          </cell>
          <cell r="PD13">
            <v>4.6218376778482534E-2</v>
          </cell>
          <cell r="PE13">
            <v>3.119740432547571E-2</v>
          </cell>
          <cell r="PF13">
            <v>6.9327565167723801E-2</v>
          </cell>
          <cell r="PG13">
            <v>1.9363906133053888E-2</v>
          </cell>
          <cell r="PH13">
            <v>1.4536424954522731E-2</v>
          </cell>
          <cell r="PI13">
            <v>3.1997337769718678E-2</v>
          </cell>
          <cell r="PJ13">
            <v>2.3109188389241267E-2</v>
          </cell>
          <cell r="PK13">
            <v>3.46637825838619E-2</v>
          </cell>
          <cell r="PL13">
            <v>2.079826955031714E-2</v>
          </cell>
          <cell r="PM13">
            <v>1.9257656991034388E-2</v>
          </cell>
          <cell r="PN13">
            <v>1.915630090160789E-2</v>
          </cell>
          <cell r="PO13">
            <v>3.0812251185655018E-2</v>
          </cell>
          <cell r="PP13">
            <v>1.8907517773015581E-2</v>
          </cell>
          <cell r="PQ13">
            <v>4.521362945721117E-3</v>
          </cell>
          <cell r="PR13">
            <v>1.1554594194620633E-2</v>
          </cell>
          <cell r="PS13">
            <v>1.4855906821655098E-2</v>
          </cell>
          <cell r="PT13">
            <v>1.4855906821655098E-2</v>
          </cell>
          <cell r="PU13">
            <v>2.079826955031714E-2</v>
          </cell>
          <cell r="PV13">
            <v>2.079826955031714E-2</v>
          </cell>
          <cell r="PW13">
            <v>0</v>
          </cell>
          <cell r="PX13">
            <v>0</v>
          </cell>
        </row>
        <row r="14">
          <cell r="C14">
            <v>6.825781583831052</v>
          </cell>
          <cell r="D14">
            <v>7.345951642453783</v>
          </cell>
          <cell r="E14">
            <v>7.2136286195668404</v>
          </cell>
          <cell r="F14">
            <v>6.2553907417334154</v>
          </cell>
          <cell r="G14">
            <v>8.1253805069717338</v>
          </cell>
          <cell r="H14">
            <v>6.7988237597084495</v>
          </cell>
          <cell r="I14">
            <v>7.1594193977182634</v>
          </cell>
          <cell r="J14">
            <v>5.6849670647732431</v>
          </cell>
          <cell r="K14">
            <v>4.830022235401314</v>
          </cell>
          <cell r="L14">
            <v>5.4029688041182986</v>
          </cell>
          <cell r="M14">
            <v>6.8340595169550413</v>
          </cell>
          <cell r="N14">
            <v>6.819655084914074</v>
          </cell>
          <cell r="O14">
            <v>6.6224317598229323</v>
          </cell>
          <cell r="P14">
            <v>6.9018493535036445</v>
          </cell>
          <cell r="Q14">
            <v>6.8281681863242376</v>
          </cell>
          <cell r="R14">
            <v>6.5306358499834847</v>
          </cell>
          <cell r="S14">
            <v>7.1805570373722585</v>
          </cell>
          <cell r="T14">
            <v>7.0555357534817578</v>
          </cell>
          <cell r="U14">
            <v>6.6081977818236286</v>
          </cell>
          <cell r="V14">
            <v>8.3989254269300986</v>
          </cell>
          <cell r="W14">
            <v>6.9316741903926493</v>
          </cell>
          <cell r="X14">
            <v>6.4479146400358438</v>
          </cell>
          <cell r="Y14">
            <v>6.6842135764123629</v>
          </cell>
          <cell r="Z14">
            <v>6.4514503663437868</v>
          </cell>
          <cell r="AA14">
            <v>6.9498372229444829</v>
          </cell>
          <cell r="AB14">
            <v>6.562558147889213</v>
          </cell>
          <cell r="AC14">
            <v>8.0480419591909946</v>
          </cell>
          <cell r="AD14">
            <v>6.5351892685114148</v>
          </cell>
          <cell r="AE14">
            <v>6.83565395601926</v>
          </cell>
          <cell r="AF14">
            <v>6.1150893728003535</v>
          </cell>
          <cell r="AG14">
            <v>8.1616672241242387</v>
          </cell>
          <cell r="AH14">
            <v>6.1141006558040862</v>
          </cell>
          <cell r="AI14">
            <v>8.1355937360767623</v>
          </cell>
          <cell r="AJ14">
            <v>8.262064095632196</v>
          </cell>
          <cell r="AK14">
            <v>7.7412990240291446</v>
          </cell>
          <cell r="AL14">
            <v>7.8358688311080371</v>
          </cell>
          <cell r="AM14">
            <v>6.9706377371054336</v>
          </cell>
          <cell r="AN14">
            <v>6.2899086402025155</v>
          </cell>
          <cell r="AO14">
            <v>5.2360401393528617</v>
          </cell>
          <cell r="AP14">
            <v>7.2325372939845938</v>
          </cell>
          <cell r="AQ14">
            <v>6.893610899089289</v>
          </cell>
          <cell r="AR14">
            <v>6.8341413394925272</v>
          </cell>
          <cell r="AS14">
            <v>7.5022513667410182</v>
          </cell>
          <cell r="AT14">
            <v>6.3903226125633381</v>
          </cell>
          <cell r="AU14">
            <v>4.9722146347022855</v>
          </cell>
          <cell r="AV14">
            <v>7.4149598539171384</v>
          </cell>
          <cell r="AW14">
            <v>8.0033377368819494</v>
          </cell>
          <cell r="AX14">
            <v>8.5518673896063646</v>
          </cell>
          <cell r="AY14">
            <v>5.0972958226134404</v>
          </cell>
          <cell r="AZ14">
            <v>7.0847898259780928</v>
          </cell>
          <cell r="BA14">
            <v>7.4140513048709566</v>
          </cell>
          <cell r="BB14">
            <v>7.9069902242247725</v>
          </cell>
          <cell r="BC14">
            <v>6.4359661563093225</v>
          </cell>
          <cell r="BD14">
            <v>6.4707188312714568</v>
          </cell>
          <cell r="BE14">
            <v>6.912645252135122</v>
          </cell>
          <cell r="BF14">
            <v>7.3495150800709244</v>
          </cell>
          <cell r="BG14">
            <v>6.8845219958417845</v>
          </cell>
          <cell r="BH14">
            <v>6.9937490879580757</v>
          </cell>
          <cell r="BI14">
            <v>6.8976945324300738</v>
          </cell>
          <cell r="BJ14">
            <v>7.0448328289300992</v>
          </cell>
          <cell r="BK14">
            <v>6.9280378305474288</v>
          </cell>
          <cell r="BL14">
            <v>7.2293802011770971</v>
          </cell>
          <cell r="BM14">
            <v>7.381137182942898</v>
          </cell>
          <cell r="BN14">
            <v>6.3561159607818087</v>
          </cell>
          <cell r="BO14">
            <v>6.1552427142643573</v>
          </cell>
          <cell r="BP14">
            <v>6.8718025952971526</v>
          </cell>
          <cell r="BQ14">
            <v>6.8131945869944506</v>
          </cell>
          <cell r="BR14">
            <v>7.7274974306076905</v>
          </cell>
          <cell r="BS14">
            <v>5.7788619457078436</v>
          </cell>
          <cell r="BT14">
            <v>6.814308513774793</v>
          </cell>
          <cell r="BU14">
            <v>6.961018756447098</v>
          </cell>
          <cell r="BV14">
            <v>6.8273425811257828</v>
          </cell>
          <cell r="BW14">
            <v>7.0774807297759281</v>
          </cell>
          <cell r="BX14">
            <v>5.9142137891842301</v>
          </cell>
          <cell r="BY14">
            <v>7.2228538506055617</v>
          </cell>
          <cell r="BZ14">
            <v>7.0793319256583498</v>
          </cell>
          <cell r="CA14">
            <v>6.7440624921695012</v>
          </cell>
          <cell r="CB14">
            <v>6.303940237301223</v>
          </cell>
          <cell r="CC14">
            <v>6.8893280066175713</v>
          </cell>
          <cell r="CD14">
            <v>6.01949713612008</v>
          </cell>
          <cell r="CE14">
            <v>7.8258772432638271</v>
          </cell>
          <cell r="CF14">
            <v>7.7527779063005617</v>
          </cell>
          <cell r="CG14">
            <v>8.2030046743884242</v>
          </cell>
          <cell r="CH14">
            <v>7.8550156167559662</v>
          </cell>
          <cell r="CI14">
            <v>7.8537478851938216</v>
          </cell>
          <cell r="CJ14">
            <v>7.7114341001082511</v>
          </cell>
          <cell r="CK14">
            <v>7.6314256832658707</v>
          </cell>
          <cell r="CL14">
            <v>7.4892680425627969</v>
          </cell>
          <cell r="CM14">
            <v>8.049972909954267</v>
          </cell>
          <cell r="CN14">
            <v>8.316165595496841</v>
          </cell>
          <cell r="CO14">
            <v>6.5399700946638584</v>
          </cell>
          <cell r="CP14">
            <v>6.597086792228299</v>
          </cell>
          <cell r="CQ14">
            <v>6.4891755485720717</v>
          </cell>
          <cell r="CR14">
            <v>6.5243131117511197</v>
          </cell>
          <cell r="CS14">
            <v>6.1006917366283444</v>
          </cell>
          <cell r="CT14">
            <v>6.6170408215846139</v>
          </cell>
          <cell r="CU14">
            <v>6.0962888234380985</v>
          </cell>
          <cell r="CV14">
            <v>6.2220857338867104</v>
          </cell>
          <cell r="CW14">
            <v>6.9784478672908952</v>
          </cell>
          <cell r="CX14">
            <v>7.1420505092028668</v>
          </cell>
          <cell r="CY14">
            <v>6.2732883159993778</v>
          </cell>
          <cell r="CZ14">
            <v>6.202063573557413</v>
          </cell>
          <cell r="DA14">
            <v>5.7075323851440434</v>
          </cell>
          <cell r="DB14">
            <v>7.0180619243665703</v>
          </cell>
          <cell r="DC14">
            <v>7.0144345910286434</v>
          </cell>
          <cell r="DD14">
            <v>7.2327765361594105</v>
          </cell>
          <cell r="DE14">
            <v>6.9995355994559594</v>
          </cell>
          <cell r="DF14">
            <v>7.0927316001489418</v>
          </cell>
          <cell r="DG14">
            <v>7.0034294905551553</v>
          </cell>
          <cell r="DH14">
            <v>7.0400007782297997</v>
          </cell>
          <cell r="DI14">
            <v>7.0849480708628301</v>
          </cell>
          <cell r="DJ14">
            <v>7.1590760424642834</v>
          </cell>
          <cell r="DK14">
            <v>7.4391708666967782</v>
          </cell>
          <cell r="DL14">
            <v>6.6020823063060972</v>
          </cell>
          <cell r="DM14">
            <v>6.0237476416075149</v>
          </cell>
          <cell r="DN14">
            <v>6.8335408817430219</v>
          </cell>
          <cell r="DO14">
            <v>7.6343167890551289</v>
          </cell>
          <cell r="DP14">
            <v>7.5268114364630421</v>
          </cell>
          <cell r="DQ14">
            <v>7.4926078033786512</v>
          </cell>
          <cell r="DR14">
            <v>6.6758358704903529</v>
          </cell>
          <cell r="DS14">
            <v>6.9834215196068081</v>
          </cell>
          <cell r="DT14">
            <v>5.1252223469893208</v>
          </cell>
          <cell r="DU14">
            <v>6.0062264389122859</v>
          </cell>
          <cell r="DV14">
            <v>5.1308747801500827</v>
          </cell>
          <cell r="DW14">
            <v>5.3021956929633536</v>
          </cell>
          <cell r="DX14">
            <v>5.1591828645562643</v>
          </cell>
          <cell r="DY14">
            <v>5.1591828645562643</v>
          </cell>
          <cell r="DZ14">
            <v>4.8122291927249883</v>
          </cell>
          <cell r="EA14">
            <v>6.6274929640116973</v>
          </cell>
          <cell r="EB14">
            <v>7.0043746670101745</v>
          </cell>
          <cell r="EC14">
            <v>6.2025044267929195</v>
          </cell>
          <cell r="ED14">
            <v>5.2474157561667756</v>
          </cell>
          <cell r="EE14">
            <v>5.8347833038755539</v>
          </cell>
          <cell r="EF14">
            <v>6.6318191560808835</v>
          </cell>
          <cell r="EG14">
            <v>6.5284070750068741</v>
          </cell>
          <cell r="EH14">
            <v>6.6954264093636029</v>
          </cell>
          <cell r="EI14">
            <v>6.0582259347249003</v>
          </cell>
          <cell r="EJ14">
            <v>6.1872478964475768</v>
          </cell>
          <cell r="EK14">
            <v>7.5918183233855583</v>
          </cell>
          <cell r="EL14">
            <v>7.1398474056115777</v>
          </cell>
          <cell r="EM14">
            <v>6.9409375866930976</v>
          </cell>
          <cell r="EN14">
            <v>6.8038303730365897</v>
          </cell>
          <cell r="EO14">
            <v>7.1334319846925514</v>
          </cell>
          <cell r="EP14">
            <v>5.8396199698349252</v>
          </cell>
          <cell r="EQ14">
            <v>7.9527915554808679</v>
          </cell>
          <cell r="ER14">
            <v>7.1594721288004202</v>
          </cell>
          <cell r="ES14">
            <v>0.65150879846187892</v>
          </cell>
          <cell r="ET14">
            <v>0.75960121184803564</v>
          </cell>
          <cell r="EU14">
            <v>0.81258807750360162</v>
          </cell>
          <cell r="EV14">
            <v>0.49976861873388922</v>
          </cell>
          <cell r="EW14">
            <v>0.87673498938291949</v>
          </cell>
          <cell r="EX14">
            <v>0.60213164840404498</v>
          </cell>
          <cell r="EY14">
            <v>0.6951168741570497</v>
          </cell>
          <cell r="EZ14">
            <v>0.23916469931192771</v>
          </cell>
          <cell r="FA14">
            <v>0.32180311872683881</v>
          </cell>
          <cell r="FB14">
            <v>0.25128341151292211</v>
          </cell>
          <cell r="FC14">
            <v>0.6738935710271543</v>
          </cell>
          <cell r="FD14">
            <v>0.67389239685344005</v>
          </cell>
          <cell r="FE14">
            <v>0.582472405074695</v>
          </cell>
          <cell r="FF14">
            <v>0.63631977277289731</v>
          </cell>
          <cell r="FG14">
            <v>0.62441417616088746</v>
          </cell>
          <cell r="FH14">
            <v>0.59951175772900911</v>
          </cell>
          <cell r="FI14">
            <v>0.729125515014036</v>
          </cell>
          <cell r="FJ14">
            <v>0.69537200861622084</v>
          </cell>
          <cell r="FK14">
            <v>0.65033612966699472</v>
          </cell>
          <cell r="FL14">
            <v>0.97607217968917503</v>
          </cell>
          <cell r="FM14">
            <v>0.76124321101246795</v>
          </cell>
          <cell r="FN14">
            <v>0.55523013612712346</v>
          </cell>
          <cell r="FO14">
            <v>0.62167362893413236</v>
          </cell>
          <cell r="FP14">
            <v>0.47502008774532939</v>
          </cell>
          <cell r="FQ14">
            <v>0.61743001472958325</v>
          </cell>
          <cell r="FR14">
            <v>0.6846275449300071</v>
          </cell>
          <cell r="FS14">
            <v>0.85020498019727264</v>
          </cell>
          <cell r="FT14">
            <v>0.54497668947627065</v>
          </cell>
          <cell r="FU14">
            <v>0.66637056801473105</v>
          </cell>
          <cell r="FV14">
            <v>0.64089834023071535</v>
          </cell>
          <cell r="FW14">
            <v>0.91437707689719172</v>
          </cell>
          <cell r="FX14">
            <v>0.3715597318304541</v>
          </cell>
          <cell r="FY14">
            <v>0.88407659276132611</v>
          </cell>
          <cell r="FZ14">
            <v>1</v>
          </cell>
          <cell r="GA14">
            <v>0.8893321374844424</v>
          </cell>
          <cell r="GB14">
            <v>0.99064577543084165</v>
          </cell>
          <cell r="GC14">
            <v>0.98531886855271744</v>
          </cell>
          <cell r="GD14">
            <v>0.54495078443695277</v>
          </cell>
          <cell r="GE14">
            <v>0.1946737302918293</v>
          </cell>
          <cell r="GF14">
            <v>0.77692251856192407</v>
          </cell>
          <cell r="GG14">
            <v>0.75678070653289109</v>
          </cell>
          <cell r="GH14">
            <v>0.62550353930146119</v>
          </cell>
          <cell r="GI14">
            <v>0.76221833094714142</v>
          </cell>
          <cell r="GJ14">
            <v>0.55086546513086621</v>
          </cell>
          <cell r="GK14">
            <v>0.31128030360404202</v>
          </cell>
          <cell r="GL14">
            <v>0.7398725563038645</v>
          </cell>
          <cell r="GM14">
            <v>0.78661414636956539</v>
          </cell>
          <cell r="GN14">
            <v>0.98782151799778151</v>
          </cell>
          <cell r="GO14">
            <v>0.23600404524589419</v>
          </cell>
          <cell r="GP14">
            <v>0.70031541731979097</v>
          </cell>
          <cell r="GQ14">
            <v>0.73819288211196121</v>
          </cell>
          <cell r="GR14">
            <v>0.84959292128688291</v>
          </cell>
          <cell r="GS14">
            <v>0.54876176605614291</v>
          </cell>
          <cell r="GT14">
            <v>0.46391267871276454</v>
          </cell>
          <cell r="GU14">
            <v>0.68879160382142757</v>
          </cell>
          <cell r="GV14">
            <v>0.8138145164289996</v>
          </cell>
          <cell r="GW14">
            <v>0.67595404355352962</v>
          </cell>
          <cell r="GX14">
            <v>0.74953390277926712</v>
          </cell>
          <cell r="GY14">
            <v>0.67756702377244626</v>
          </cell>
          <cell r="GZ14">
            <v>0.75144284089582947</v>
          </cell>
          <cell r="HA14">
            <v>0.70539306179228045</v>
          </cell>
          <cell r="HB14">
            <v>0.69006763591582709</v>
          </cell>
          <cell r="HC14">
            <v>0.80541985753396772</v>
          </cell>
          <cell r="HD14">
            <v>0.57860883495036586</v>
          </cell>
          <cell r="HE14">
            <v>0.6373932589329987</v>
          </cell>
          <cell r="HF14">
            <v>0.66907500100778727</v>
          </cell>
          <cell r="HG14">
            <v>0.68132760580129959</v>
          </cell>
          <cell r="HH14">
            <v>0.85567529280877708</v>
          </cell>
          <cell r="HI14">
            <v>0.29776514116801772</v>
          </cell>
          <cell r="HJ14">
            <v>0.58510813020391328</v>
          </cell>
          <cell r="HK14">
            <v>0.61920264157533267</v>
          </cell>
          <cell r="HL14">
            <v>0.69303170750669663</v>
          </cell>
          <cell r="HM14">
            <v>0.68692612806054665</v>
          </cell>
          <cell r="HN14">
            <v>0.45152780983151569</v>
          </cell>
          <cell r="HO14">
            <v>0.75837810541972828</v>
          </cell>
          <cell r="HP14">
            <v>0.67337599307023965</v>
          </cell>
          <cell r="HQ14">
            <v>0.70712477744386759</v>
          </cell>
          <cell r="HR14">
            <v>0.66045138108322998</v>
          </cell>
          <cell r="HS14">
            <v>0.83650783822623564</v>
          </cell>
          <cell r="HT14">
            <v>0.36101331797987612</v>
          </cell>
          <cell r="HU14">
            <v>1</v>
          </cell>
          <cell r="HV14">
            <v>0.82662035087683206</v>
          </cell>
          <cell r="HW14">
            <v>0.97657101947693614</v>
          </cell>
          <cell r="HX14">
            <v>0.85199986293387753</v>
          </cell>
          <cell r="HY14">
            <v>0.88123065365897735</v>
          </cell>
          <cell r="HZ14">
            <v>0.77554735780526451</v>
          </cell>
          <cell r="IA14">
            <v>0.81636390963783101</v>
          </cell>
          <cell r="IB14">
            <v>0.73666379135492621</v>
          </cell>
          <cell r="IC14">
            <v>0.98135414324969039</v>
          </cell>
          <cell r="ID14">
            <v>0.96623339767124983</v>
          </cell>
          <cell r="IE14">
            <v>0.59829199528609889</v>
          </cell>
          <cell r="IF14">
            <v>0.6219889160863511</v>
          </cell>
          <cell r="IG14">
            <v>0.48641746828139387</v>
          </cell>
          <cell r="IH14">
            <v>0.55229635125799115</v>
          </cell>
          <cell r="II14">
            <v>0.47851252061406074</v>
          </cell>
          <cell r="IJ14">
            <v>0.62750608905091998</v>
          </cell>
          <cell r="IK14">
            <v>0.41308182579870123</v>
          </cell>
          <cell r="IL14">
            <v>0.54677965785410476</v>
          </cell>
          <cell r="IM14">
            <v>0.68519063760093246</v>
          </cell>
          <cell r="IN14">
            <v>0.7329271653135111</v>
          </cell>
          <cell r="IO14">
            <v>0.56775109753293473</v>
          </cell>
          <cell r="IP14">
            <v>0.65280115363312174</v>
          </cell>
          <cell r="IQ14">
            <v>0.46784506435055789</v>
          </cell>
          <cell r="IR14">
            <v>0.71666675233096799</v>
          </cell>
          <cell r="IS14">
            <v>0.71602268505618061</v>
          </cell>
          <cell r="IT14">
            <v>0.7260470029092313</v>
          </cell>
          <cell r="IU14">
            <v>0.65081354773691014</v>
          </cell>
          <cell r="IV14">
            <v>0.73070602815961261</v>
          </cell>
          <cell r="IW14">
            <v>0.72447506382943316</v>
          </cell>
          <cell r="IX14">
            <v>0.7196066417059287</v>
          </cell>
          <cell r="IY14">
            <v>0.71447918543484057</v>
          </cell>
          <cell r="IZ14">
            <v>0.71984021302692247</v>
          </cell>
          <cell r="JA14">
            <v>0.79314476126260169</v>
          </cell>
          <cell r="JB14">
            <v>0.67306804163178746</v>
          </cell>
          <cell r="JC14">
            <v>0.64448184581299495</v>
          </cell>
          <cell r="JD14">
            <v>0.75285343186872955</v>
          </cell>
          <cell r="JE14">
            <v>0.9607122568095352</v>
          </cell>
          <cell r="JF14">
            <v>0.75260733480493291</v>
          </cell>
          <cell r="JG14">
            <v>0.74424800258653723</v>
          </cell>
          <cell r="JH14">
            <v>0.54668180367576913</v>
          </cell>
          <cell r="JI14">
            <v>0.61423496935200383</v>
          </cell>
          <cell r="JJ14">
            <v>0.27759337746773305</v>
          </cell>
          <cell r="JK14">
            <v>0.22366974291164482</v>
          </cell>
          <cell r="JL14">
            <v>0.4005277952587068</v>
          </cell>
          <cell r="JM14">
            <v>0.24992066009740282</v>
          </cell>
          <cell r="JN14">
            <v>0.34741195169882105</v>
          </cell>
          <cell r="JO14">
            <v>0.30459332356911129</v>
          </cell>
          <cell r="JP14">
            <v>0.22212866731340017</v>
          </cell>
          <cell r="JQ14">
            <v>0.60781036478584394</v>
          </cell>
          <cell r="JR14">
            <v>0.70873077781737537</v>
          </cell>
          <cell r="JS14">
            <v>0.47395260214688001</v>
          </cell>
          <cell r="JT14">
            <v>0.23708572905612801</v>
          </cell>
          <cell r="JU14">
            <v>0.45480827426128845</v>
          </cell>
          <cell r="JV14">
            <v>0.59211799751864846</v>
          </cell>
          <cell r="JW14">
            <v>0.56105069516811512</v>
          </cell>
          <cell r="JX14">
            <v>0.64379273766053946</v>
          </cell>
          <cell r="JY14">
            <v>0.45572253004775704</v>
          </cell>
          <cell r="JZ14">
            <v>0.52786957467216644</v>
          </cell>
          <cell r="KA14">
            <v>0.82095936222763033</v>
          </cell>
          <cell r="KB14">
            <v>0.7007519342844456</v>
          </cell>
          <cell r="KC14">
            <v>0.72716833635833455</v>
          </cell>
          <cell r="KD14">
            <v>0.59006726404329701</v>
          </cell>
          <cell r="KE14">
            <v>0.81683656009548899</v>
          </cell>
          <cell r="KF14">
            <v>0.59999999999999987</v>
          </cell>
          <cell r="KG14">
            <v>1</v>
          </cell>
          <cell r="KH14">
            <v>0.6862965152128927</v>
          </cell>
          <cell r="KI14">
            <v>0.1235357579735506</v>
          </cell>
          <cell r="KJ14">
            <v>3.9679259237631208E-2</v>
          </cell>
          <cell r="KK14">
            <v>7.9151625430033901E-2</v>
          </cell>
          <cell r="KL14">
            <v>0.19894998893320173</v>
          </cell>
          <cell r="KM14">
            <v>3.256232633010292E-2</v>
          </cell>
          <cell r="KN14">
            <v>0.19607146528401898</v>
          </cell>
          <cell r="KO14">
            <v>0.10016567219303607</v>
          </cell>
          <cell r="KP14">
            <v>0.18169412387501271</v>
          </cell>
          <cell r="KQ14">
            <v>0.50786270531104338</v>
          </cell>
          <cell r="KR14">
            <v>0.17969309028236513</v>
          </cell>
          <cell r="KS14">
            <v>0.11891602389031802</v>
          </cell>
          <cell r="KT14">
            <v>0.11687736221618371</v>
          </cell>
          <cell r="KU14">
            <v>0.16168619727879249</v>
          </cell>
          <cell r="KV14">
            <v>0.1225824099852045</v>
          </cell>
          <cell r="KW14">
            <v>0.14037847558789068</v>
          </cell>
          <cell r="KX14">
            <v>0.15734034699749661</v>
          </cell>
          <cell r="KY14">
            <v>7.4963861156041811E-2</v>
          </cell>
          <cell r="KZ14">
            <v>9.1238859190921978E-2</v>
          </cell>
          <cell r="LA14">
            <v>0.12620829025551675</v>
          </cell>
          <cell r="LB14">
            <v>0</v>
          </cell>
          <cell r="LC14">
            <v>0.11310377520251202</v>
          </cell>
          <cell r="LD14">
            <v>0.1207971741140071</v>
          </cell>
          <cell r="LE14">
            <v>3.1068678723779254E-2</v>
          </cell>
          <cell r="LF14">
            <v>0.20873102497410448</v>
          </cell>
          <cell r="LG14">
            <v>6.2515543769269377E-2</v>
          </cell>
          <cell r="LH14">
            <v>0.16788756065446681</v>
          </cell>
          <cell r="LI14">
            <v>3.0585690515172265E-2</v>
          </cell>
          <cell r="LJ14">
            <v>0</v>
          </cell>
          <cell r="LK14">
            <v>6.6547693652133783E-2</v>
          </cell>
          <cell r="LL14">
            <v>0.16047427746135506</v>
          </cell>
          <cell r="LM14">
            <v>7.7869658947601422E-2</v>
          </cell>
          <cell r="LN14">
            <v>0.17629484182403152</v>
          </cell>
          <cell r="LO14">
            <v>0</v>
          </cell>
          <cell r="LP14">
            <v>0</v>
          </cell>
          <cell r="LQ14">
            <v>6.8593156683469042E-3</v>
          </cell>
          <cell r="LR14">
            <v>4.4022556286065981E-3</v>
          </cell>
          <cell r="LS14">
            <v>0</v>
          </cell>
          <cell r="LT14">
            <v>0.16851696585438425</v>
          </cell>
          <cell r="LU14">
            <v>0.28279111139219537</v>
          </cell>
          <cell r="LV14">
            <v>5.084127592070814E-2</v>
          </cell>
          <cell r="LW14">
            <v>6.9690870018498774E-2</v>
          </cell>
          <cell r="LX14">
            <v>6.8277960512546171E-2</v>
          </cell>
          <cell r="LY14">
            <v>4.9042824490086359E-2</v>
          </cell>
          <cell r="LZ14">
            <v>0.12667741676259203</v>
          </cell>
          <cell r="MA14">
            <v>0.56155897170640856</v>
          </cell>
          <cell r="MB14">
            <v>9.9093523071423203E-2</v>
          </cell>
          <cell r="MC14">
            <v>9.3019676995802963E-2</v>
          </cell>
          <cell r="MD14">
            <v>0</v>
          </cell>
          <cell r="ME14">
            <v>0.20465195849312418</v>
          </cell>
          <cell r="MF14">
            <v>0.14217169778975747</v>
          </cell>
          <cell r="MG14">
            <v>0.10538055755349986</v>
          </cell>
          <cell r="MH14">
            <v>6.8587674269497786E-2</v>
          </cell>
          <cell r="MI14">
            <v>0.16875140998396379</v>
          </cell>
          <cell r="MJ14">
            <v>0.23925540352523123</v>
          </cell>
          <cell r="MK14">
            <v>7.6289721045668973E-2</v>
          </cell>
          <cell r="ML14">
            <v>6.2508289310828954E-2</v>
          </cell>
          <cell r="MM14">
            <v>6.7634906013401871E-2</v>
          </cell>
          <cell r="MN14">
            <v>0.11061904173214011</v>
          </cell>
          <cell r="MO14">
            <v>7.0066296247483006E-2</v>
          </cell>
          <cell r="MP14">
            <v>0.11997247636091675</v>
          </cell>
          <cell r="MQ14">
            <v>7.096017222363811E-2</v>
          </cell>
          <cell r="MR14">
            <v>1.4935291463177101E-2</v>
          </cell>
          <cell r="MS14">
            <v>7.194001311748395E-2</v>
          </cell>
          <cell r="MT14">
            <v>0.10151395138564787</v>
          </cell>
          <cell r="MU14">
            <v>0.15125877196654355</v>
          </cell>
          <cell r="MV14">
            <v>0.11067265912327306</v>
          </cell>
          <cell r="MW14">
            <v>0.11921958790070983</v>
          </cell>
          <cell r="MX14">
            <v>2.2265273006387091E-2</v>
          </cell>
          <cell r="MY14">
            <v>9.1874070446390885E-2</v>
          </cell>
          <cell r="MZ14">
            <v>0.1543866392358785</v>
          </cell>
          <cell r="NA14">
            <v>9.3804806459117554E-2</v>
          </cell>
          <cell r="NB14">
            <v>0.12076008293729687</v>
          </cell>
          <cell r="NC14">
            <v>9.2783233135080467E-2</v>
          </cell>
          <cell r="ND14">
            <v>0.23184806718293521</v>
          </cell>
          <cell r="NE14">
            <v>7.4755533180726655E-2</v>
          </cell>
          <cell r="NF14">
            <v>5.315846713229995E-2</v>
          </cell>
          <cell r="NG14">
            <v>0.11427894708240588</v>
          </cell>
          <cell r="NH14">
            <v>0.13763177438753713</v>
          </cell>
          <cell r="NI14">
            <v>0.12638917104854072</v>
          </cell>
          <cell r="NJ14">
            <v>0.25348477380459022</v>
          </cell>
          <cell r="NK14">
            <v>0</v>
          </cell>
          <cell r="NL14">
            <v>3.0012635439510948E-3</v>
          </cell>
          <cell r="NM14">
            <v>0</v>
          </cell>
          <cell r="NN14">
            <v>0</v>
          </cell>
          <cell r="NO14">
            <v>0</v>
          </cell>
          <cell r="NP14">
            <v>7.7532641552069933E-3</v>
          </cell>
          <cell r="NQ14">
            <v>0</v>
          </cell>
          <cell r="NR14">
            <v>4.8967984138149441E-3</v>
          </cell>
          <cell r="NS14">
            <v>0</v>
          </cell>
          <cell r="NT14">
            <v>0</v>
          </cell>
          <cell r="NU14">
            <v>0.15743202156516797</v>
          </cell>
          <cell r="NV14">
            <v>0.15391847973319739</v>
          </cell>
          <cell r="NW14">
            <v>0.10905527922382956</v>
          </cell>
          <cell r="NX14">
            <v>9.9264812875173108E-2</v>
          </cell>
          <cell r="NY14">
            <v>0.24887245947971268</v>
          </cell>
          <cell r="NZ14">
            <v>0.15293918440300414</v>
          </cell>
          <cell r="OA14">
            <v>0.1839421124883007</v>
          </cell>
          <cell r="OB14">
            <v>0.22293453209382741</v>
          </cell>
          <cell r="OC14">
            <v>8.3094276123381591E-2</v>
          </cell>
          <cell r="OD14">
            <v>6.0904817410330978E-2</v>
          </cell>
          <cell r="OE14">
            <v>0.21066650989256311</v>
          </cell>
          <cell r="OF14">
            <v>0.15125877196654355</v>
          </cell>
          <cell r="OG14">
            <v>0.39799275888994412</v>
          </cell>
          <cell r="OH14">
            <v>7.9561098141137057E-2</v>
          </cell>
          <cell r="OI14">
            <v>7.6848024630692957E-2</v>
          </cell>
          <cell r="OJ14">
            <v>6.4958501977530336E-2</v>
          </cell>
          <cell r="OK14">
            <v>9.2259029965828507E-2</v>
          </cell>
          <cell r="OL14">
            <v>6.7920589496911682E-2</v>
          </cell>
          <cell r="OM14">
            <v>8.0198282766855464E-2</v>
          </cell>
          <cell r="ON14">
            <v>9.3616588157303796E-2</v>
          </cell>
          <cell r="OO14">
            <v>9.2687927168902923E-2</v>
          </cell>
          <cell r="OP14">
            <v>4.3618694362092744E-2</v>
          </cell>
          <cell r="OQ14">
            <v>6.2866100150017451E-2</v>
          </cell>
          <cell r="OR14">
            <v>0.101798655732027</v>
          </cell>
          <cell r="OS14">
            <v>0.16943976927337559</v>
          </cell>
          <cell r="OT14">
            <v>9.2872875571556476E-2</v>
          </cell>
          <cell r="OU14">
            <v>1.8489473640147712E-2</v>
          </cell>
          <cell r="OV14">
            <v>4.3309067491133613E-2</v>
          </cell>
          <cell r="OW14">
            <v>3.0306341592748656E-2</v>
          </cell>
          <cell r="OX14">
            <v>0.18714307497122279</v>
          </cell>
          <cell r="OY14">
            <v>0.12864686174173579</v>
          </cell>
          <cell r="OZ14">
            <v>0.43791372087329883</v>
          </cell>
          <cell r="PA14">
            <v>0.49749836163537287</v>
          </cell>
          <cell r="PB14">
            <v>0.302399414883739</v>
          </cell>
          <cell r="PC14">
            <v>0.4085107620832153</v>
          </cell>
          <cell r="PD14">
            <v>0.46179731107037525</v>
          </cell>
          <cell r="PE14">
            <v>0.44232042076440997</v>
          </cell>
          <cell r="PF14">
            <v>0.5009370583838888</v>
          </cell>
          <cell r="PG14">
            <v>0.14787321326214697</v>
          </cell>
          <cell r="PH14">
            <v>9.7953177841309913E-2</v>
          </cell>
          <cell r="PI14">
            <v>0.2142244065194388</v>
          </cell>
          <cell r="PJ14">
            <v>0.26349777203773583</v>
          </cell>
          <cell r="PK14">
            <v>0.34268189413171884</v>
          </cell>
          <cell r="PL14">
            <v>0.21455046023073784</v>
          </cell>
          <cell r="PM14">
            <v>0.13928512298188284</v>
          </cell>
          <cell r="PN14">
            <v>0.14107591384338183</v>
          </cell>
          <cell r="PO14">
            <v>0.2382073117705113</v>
          </cell>
          <cell r="PP14">
            <v>0.18906207082272922</v>
          </cell>
          <cell r="PQ14">
            <v>4.3029462867770082E-2</v>
          </cell>
          <cell r="PR14">
            <v>6.323315797484455E-2</v>
          </cell>
          <cell r="PS14">
            <v>8.1487903072472445E-2</v>
          </cell>
          <cell r="PT14">
            <v>8.2043804678557555E-2</v>
          </cell>
          <cell r="PU14">
            <v>9.6250507549262371E-2</v>
          </cell>
          <cell r="PV14">
            <v>0.19999999999999996</v>
          </cell>
          <cell r="PW14">
            <v>0</v>
          </cell>
          <cell r="PX14">
            <v>1.8489473640147712E-2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5"/>
  <sheetViews>
    <sheetView windowProtection="1" showGridLines="0" zoomScaleNormal="100" workbookViewId="0">
      <selection activeCell="B1" sqref="B1"/>
    </sheetView>
  </sheetViews>
  <sheetFormatPr defaultRowHeight="14.4" x14ac:dyDescent="0.3"/>
  <cols>
    <col min="1" max="1" width="22.109375" style="1" bestFit="1" customWidth="1"/>
    <col min="2" max="2" width="70.6640625" style="1" customWidth="1"/>
    <col min="3" max="1025" width="8.88671875" style="1"/>
  </cols>
  <sheetData>
    <row r="1" spans="1:1025" ht="49.95" customHeight="1" x14ac:dyDescent="0.3">
      <c r="A1" s="26" t="s">
        <v>0</v>
      </c>
      <c r="B1" s="23">
        <v>7200</v>
      </c>
    </row>
    <row r="2" spans="1:1025" ht="49.95" customHeight="1" x14ac:dyDescent="0.3">
      <c r="A2" s="27" t="s">
        <v>1</v>
      </c>
      <c r="B2" s="24" t="s">
        <v>106</v>
      </c>
    </row>
    <row r="3" spans="1:1025" ht="49.95" customHeight="1" x14ac:dyDescent="0.3">
      <c r="A3" s="28" t="s">
        <v>2</v>
      </c>
      <c r="B3" s="25">
        <v>43130</v>
      </c>
    </row>
    <row r="4" spans="1:1025" ht="30" customHeight="1" x14ac:dyDescent="0.3">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95" customHeight="1" x14ac:dyDescent="0.3"/>
    <row r="6" spans="1:1025" ht="19.95" customHeight="1" x14ac:dyDescent="0.3"/>
    <row r="7" spans="1:1025" ht="19.95" customHeight="1" x14ac:dyDescent="0.3"/>
    <row r="8" spans="1:1025" ht="19.95" customHeight="1" x14ac:dyDescent="0.3"/>
    <row r="9" spans="1:1025" ht="19.95" customHeight="1" x14ac:dyDescent="0.3"/>
    <row r="10" spans="1:1025" ht="19.95" customHeight="1" x14ac:dyDescent="0.3"/>
    <row r="11" spans="1:1025" ht="19.95" customHeight="1" x14ac:dyDescent="0.3"/>
    <row r="12" spans="1:1025" ht="19.95" customHeight="1" x14ac:dyDescent="0.3"/>
    <row r="13" spans="1:1025" ht="19.95" customHeight="1" x14ac:dyDescent="0.3"/>
    <row r="14" spans="1:1025" ht="19.95" customHeight="1" x14ac:dyDescent="0.3"/>
    <row r="15" spans="1:1025" ht="19.95" customHeight="1" x14ac:dyDescent="0.3"/>
    <row r="16" spans="1:1025"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row r="225" ht="19.95" customHeight="1" x14ac:dyDescent="0.3"/>
    <row r="226" ht="19.95" customHeight="1" x14ac:dyDescent="0.3"/>
    <row r="227" ht="19.95" customHeight="1" x14ac:dyDescent="0.3"/>
    <row r="228" ht="19.95" customHeight="1" x14ac:dyDescent="0.3"/>
    <row r="229" ht="19.95" customHeight="1" x14ac:dyDescent="0.3"/>
    <row r="230" ht="19.95" customHeight="1" x14ac:dyDescent="0.3"/>
    <row r="231" ht="19.95" customHeight="1" x14ac:dyDescent="0.3"/>
    <row r="232" ht="19.95" customHeight="1" x14ac:dyDescent="0.3"/>
    <row r="233" ht="19.95" customHeight="1" x14ac:dyDescent="0.3"/>
    <row r="234" ht="19.95" customHeight="1" x14ac:dyDescent="0.3"/>
    <row r="235" ht="19.95" customHeight="1" x14ac:dyDescent="0.3"/>
    <row r="236" ht="19.95" customHeight="1" x14ac:dyDescent="0.3"/>
    <row r="237" ht="19.95" customHeight="1" x14ac:dyDescent="0.3"/>
    <row r="238" ht="19.95" customHeight="1" x14ac:dyDescent="0.3"/>
    <row r="239" ht="19.95" customHeight="1" x14ac:dyDescent="0.3"/>
    <row r="240" ht="19.95" customHeight="1" x14ac:dyDescent="0.3"/>
    <row r="241" ht="19.95" customHeight="1" x14ac:dyDescent="0.3"/>
    <row r="242" ht="19.95" customHeight="1" x14ac:dyDescent="0.3"/>
    <row r="243" ht="19.95" customHeight="1" x14ac:dyDescent="0.3"/>
    <row r="244" ht="19.95" customHeight="1" x14ac:dyDescent="0.3"/>
    <row r="245" ht="19.95" customHeight="1" x14ac:dyDescent="0.3"/>
    <row r="246" ht="19.95" customHeight="1" x14ac:dyDescent="0.3"/>
    <row r="247" ht="19.95" customHeight="1" x14ac:dyDescent="0.3"/>
    <row r="248" ht="19.95" customHeight="1" x14ac:dyDescent="0.3"/>
    <row r="249" ht="19.95" customHeight="1" x14ac:dyDescent="0.3"/>
    <row r="250" ht="19.95" customHeight="1" x14ac:dyDescent="0.3"/>
    <row r="251" ht="19.95" customHeight="1" x14ac:dyDescent="0.3"/>
    <row r="252" ht="19.95" customHeight="1" x14ac:dyDescent="0.3"/>
    <row r="253" ht="19.95" customHeight="1" x14ac:dyDescent="0.3"/>
    <row r="254" ht="19.95" customHeight="1" x14ac:dyDescent="0.3"/>
    <row r="255" ht="19.95" customHeight="1" x14ac:dyDescent="0.3"/>
    <row r="256" ht="19.95" customHeight="1" x14ac:dyDescent="0.3"/>
    <row r="257" ht="19.95" customHeight="1" x14ac:dyDescent="0.3"/>
    <row r="258" ht="19.95" customHeight="1" x14ac:dyDescent="0.3"/>
    <row r="259" ht="19.95" customHeight="1" x14ac:dyDescent="0.3"/>
    <row r="260" ht="19.95" customHeight="1" x14ac:dyDescent="0.3"/>
    <row r="261" ht="19.95" customHeight="1" x14ac:dyDescent="0.3"/>
    <row r="262" ht="19.95" customHeight="1" x14ac:dyDescent="0.3"/>
    <row r="263" ht="19.95" customHeight="1" x14ac:dyDescent="0.3"/>
    <row r="264" ht="19.95" customHeight="1" x14ac:dyDescent="0.3"/>
    <row r="265" ht="19.95" customHeight="1" x14ac:dyDescent="0.3"/>
    <row r="266" ht="19.95" customHeight="1" x14ac:dyDescent="0.3"/>
    <row r="267" ht="19.95" customHeight="1" x14ac:dyDescent="0.3"/>
    <row r="268" ht="19.95" customHeight="1" x14ac:dyDescent="0.3"/>
    <row r="269" ht="19.95" customHeight="1" x14ac:dyDescent="0.3"/>
    <row r="270" ht="19.95" customHeight="1" x14ac:dyDescent="0.3"/>
    <row r="271" ht="19.95" customHeight="1" x14ac:dyDescent="0.3"/>
    <row r="272" ht="19.95" customHeight="1" x14ac:dyDescent="0.3"/>
    <row r="273" ht="19.95" customHeight="1" x14ac:dyDescent="0.3"/>
    <row r="274" ht="19.95" customHeight="1" x14ac:dyDescent="0.3"/>
    <row r="275" ht="19.95" customHeight="1" x14ac:dyDescent="0.3"/>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indowProtection="1" showGridLines="0" zoomScale="70" zoomScaleNormal="70" workbookViewId="0">
      <pane ySplit="1" topLeftCell="A2" activePane="bottomLeft" state="frozen"/>
      <selection activeCell="B9" sqref="B9"/>
      <selection pane="bottomLeft" activeCell="B11" sqref="B11"/>
    </sheetView>
  </sheetViews>
  <sheetFormatPr defaultColWidth="8.88671875" defaultRowHeight="14.4" x14ac:dyDescent="0.3"/>
  <cols>
    <col min="1" max="1" width="20.109375" bestFit="1" customWidth="1"/>
    <col min="2" max="2" width="106.33203125" bestFit="1" customWidth="1"/>
    <col min="3" max="3" width="19.6640625" bestFit="1" customWidth="1"/>
    <col min="4" max="4" width="22.33203125" bestFit="1" customWidth="1"/>
    <col min="5" max="6" width="13.6640625" customWidth="1"/>
  </cols>
  <sheetData>
    <row r="1" spans="1:6" s="2" customFormat="1" ht="30" customHeight="1" thickBot="1" x14ac:dyDescent="0.35">
      <c r="A1" s="91" t="s">
        <v>74</v>
      </c>
      <c r="B1" s="92" t="s">
        <v>75</v>
      </c>
      <c r="C1" s="92" t="s">
        <v>71</v>
      </c>
      <c r="D1" s="92" t="s">
        <v>3</v>
      </c>
      <c r="E1" s="92" t="s">
        <v>4</v>
      </c>
      <c r="F1" s="93" t="s">
        <v>5</v>
      </c>
    </row>
    <row r="2" spans="1:6" s="18" customFormat="1" ht="45" customHeight="1" x14ac:dyDescent="0.3">
      <c r="A2" s="144">
        <v>1</v>
      </c>
      <c r="B2" s="145" t="s">
        <v>90</v>
      </c>
      <c r="C2" s="146" t="s">
        <v>76</v>
      </c>
      <c r="D2" s="147" t="s">
        <v>116</v>
      </c>
      <c r="E2" s="148">
        <v>0.76047956001133232</v>
      </c>
      <c r="F2" s="149"/>
    </row>
    <row r="3" spans="1:6" s="18" customFormat="1" ht="45" customHeight="1" x14ac:dyDescent="0.3">
      <c r="A3" s="85">
        <v>2</v>
      </c>
      <c r="B3" s="86" t="s">
        <v>107</v>
      </c>
      <c r="C3" s="14" t="s">
        <v>76</v>
      </c>
      <c r="D3" s="47" t="s">
        <v>116</v>
      </c>
      <c r="E3" s="19">
        <v>0.75564231707372553</v>
      </c>
      <c r="F3" s="20"/>
    </row>
    <row r="4" spans="1:6" s="18" customFormat="1" ht="45" customHeight="1" x14ac:dyDescent="0.3">
      <c r="A4" s="85">
        <v>3</v>
      </c>
      <c r="B4" s="86" t="s">
        <v>108</v>
      </c>
      <c r="C4" s="14" t="s">
        <v>76</v>
      </c>
      <c r="D4" s="47" t="s">
        <v>116</v>
      </c>
      <c r="E4" s="19">
        <v>0.78492930631417368</v>
      </c>
      <c r="F4" s="20"/>
    </row>
    <row r="5" spans="1:6" s="18" customFormat="1" ht="45" customHeight="1" x14ac:dyDescent="0.3">
      <c r="A5" s="85">
        <v>4</v>
      </c>
      <c r="B5" s="86" t="s">
        <v>91</v>
      </c>
      <c r="C5" s="14" t="s">
        <v>76</v>
      </c>
      <c r="D5" s="47" t="s">
        <v>116</v>
      </c>
      <c r="E5" s="19">
        <v>0.68</v>
      </c>
      <c r="F5" s="20"/>
    </row>
    <row r="6" spans="1:6" s="18" customFormat="1" ht="45" customHeight="1" x14ac:dyDescent="0.3">
      <c r="A6" s="85">
        <v>5</v>
      </c>
      <c r="B6" s="86" t="s">
        <v>109</v>
      </c>
      <c r="C6" s="14" t="s">
        <v>76</v>
      </c>
      <c r="D6" s="47" t="s">
        <v>116</v>
      </c>
      <c r="E6" s="19">
        <v>0.79635161391418763</v>
      </c>
      <c r="F6" s="20"/>
    </row>
    <row r="7" spans="1:6" s="18" customFormat="1" ht="45" customHeight="1" x14ac:dyDescent="0.3">
      <c r="A7" s="85">
        <v>6</v>
      </c>
      <c r="B7" s="86" t="s">
        <v>110</v>
      </c>
      <c r="C7" s="14" t="s">
        <v>76</v>
      </c>
      <c r="D7" s="47" t="s">
        <v>116</v>
      </c>
      <c r="E7" s="19">
        <v>0.78</v>
      </c>
      <c r="F7" s="20"/>
    </row>
    <row r="8" spans="1:6" s="18" customFormat="1" ht="45" customHeight="1" x14ac:dyDescent="0.3">
      <c r="A8" s="85">
        <v>7</v>
      </c>
      <c r="B8" s="86" t="s">
        <v>111</v>
      </c>
      <c r="C8" s="14" t="s">
        <v>76</v>
      </c>
      <c r="D8" s="47" t="s">
        <v>92</v>
      </c>
      <c r="E8" s="19">
        <v>0.7543206342586205</v>
      </c>
      <c r="F8" s="20"/>
    </row>
    <row r="9" spans="1:6" s="18" customFormat="1" ht="45" customHeight="1" x14ac:dyDescent="0.3">
      <c r="A9" s="85">
        <v>8</v>
      </c>
      <c r="B9" s="86" t="s">
        <v>112</v>
      </c>
      <c r="C9" s="14" t="s">
        <v>76</v>
      </c>
      <c r="D9" s="47" t="s">
        <v>92</v>
      </c>
      <c r="E9" s="19">
        <v>0.65</v>
      </c>
      <c r="F9" s="20"/>
    </row>
    <row r="10" spans="1:6" s="18" customFormat="1" ht="45" customHeight="1" x14ac:dyDescent="0.3">
      <c r="A10" s="85">
        <v>9</v>
      </c>
      <c r="B10" s="86" t="s">
        <v>113</v>
      </c>
      <c r="C10" s="14" t="s">
        <v>76</v>
      </c>
      <c r="D10" s="47" t="s">
        <v>92</v>
      </c>
      <c r="E10" s="19">
        <v>0.76203350473075815</v>
      </c>
      <c r="F10" s="20"/>
    </row>
    <row r="11" spans="1:6" s="18" customFormat="1" ht="45" customHeight="1" x14ac:dyDescent="0.3">
      <c r="A11" s="85">
        <v>10</v>
      </c>
      <c r="B11" s="86" t="s">
        <v>114</v>
      </c>
      <c r="C11" s="14" t="s">
        <v>76</v>
      </c>
      <c r="D11" s="47" t="s">
        <v>92</v>
      </c>
      <c r="E11" s="19">
        <v>0.6</v>
      </c>
      <c r="F11" s="20"/>
    </row>
    <row r="12" spans="1:6" s="18" customFormat="1" ht="45" customHeight="1" thickBot="1" x14ac:dyDescent="0.35">
      <c r="A12" s="87">
        <v>11</v>
      </c>
      <c r="B12" s="150" t="s">
        <v>115</v>
      </c>
      <c r="C12" s="15" t="s">
        <v>76</v>
      </c>
      <c r="D12" s="151" t="s">
        <v>92</v>
      </c>
      <c r="E12" s="21">
        <v>0.85</v>
      </c>
      <c r="F12" s="22"/>
    </row>
  </sheetData>
  <autoFilter ref="A1:B1"/>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5"/>
  <sheetViews>
    <sheetView windowProtection="1" showGridLines="0" zoomScale="80" zoomScaleNormal="80" workbookViewId="0">
      <pane ySplit="1" topLeftCell="A2" activePane="bottomLeft" state="frozen"/>
      <selection activeCell="D2" sqref="D2"/>
      <selection pane="bottomLeft" activeCell="B23" sqref="B23"/>
    </sheetView>
  </sheetViews>
  <sheetFormatPr defaultRowHeight="14.4" x14ac:dyDescent="0.3"/>
  <cols>
    <col min="1" max="1" width="15.6640625"/>
    <col min="2" max="2" width="103.88671875" customWidth="1"/>
    <col min="3" max="3" width="19"/>
  </cols>
  <sheetData>
    <row r="1" spans="1:3" ht="30" customHeight="1" thickBot="1" x14ac:dyDescent="0.35">
      <c r="A1" s="88" t="s">
        <v>64</v>
      </c>
      <c r="B1" s="89" t="s">
        <v>77</v>
      </c>
      <c r="C1" s="90" t="s">
        <v>78</v>
      </c>
    </row>
    <row r="2" spans="1:3" ht="19.95" customHeight="1" x14ac:dyDescent="0.3">
      <c r="A2" s="48">
        <v>2900</v>
      </c>
      <c r="B2" s="49" t="s">
        <v>546</v>
      </c>
      <c r="C2" s="50"/>
    </row>
    <row r="3" spans="1:3" ht="19.95" customHeight="1" x14ac:dyDescent="0.3">
      <c r="A3" s="44">
        <v>7200</v>
      </c>
      <c r="B3" s="45" t="s">
        <v>97</v>
      </c>
      <c r="C3" s="46">
        <v>2900</v>
      </c>
    </row>
    <row r="4" spans="1:3" ht="19.95" customHeight="1" x14ac:dyDescent="0.3">
      <c r="A4" s="29">
        <v>7201</v>
      </c>
      <c r="B4" s="40" t="s">
        <v>117</v>
      </c>
      <c r="C4" s="30">
        <v>7200</v>
      </c>
    </row>
    <row r="5" spans="1:3" ht="19.95" customHeight="1" x14ac:dyDescent="0.3">
      <c r="A5" s="29">
        <v>7202</v>
      </c>
      <c r="B5" s="40" t="s">
        <v>118</v>
      </c>
      <c r="C5" s="30">
        <v>7200</v>
      </c>
    </row>
    <row r="6" spans="1:3" ht="19.95" customHeight="1" x14ac:dyDescent="0.3">
      <c r="A6" s="29">
        <v>7203</v>
      </c>
      <c r="B6" s="40" t="s">
        <v>119</v>
      </c>
      <c r="C6" s="30">
        <v>7200</v>
      </c>
    </row>
    <row r="7" spans="1:3" ht="19.95" customHeight="1" x14ac:dyDescent="0.3">
      <c r="A7" s="29">
        <v>7204</v>
      </c>
      <c r="B7" s="40" t="s">
        <v>120</v>
      </c>
      <c r="C7" s="30">
        <v>7200</v>
      </c>
    </row>
    <row r="8" spans="1:3" ht="19.95" customHeight="1" x14ac:dyDescent="0.3">
      <c r="A8" s="29">
        <v>7205</v>
      </c>
      <c r="B8" s="40" t="s">
        <v>121</v>
      </c>
      <c r="C8" s="30">
        <v>7200</v>
      </c>
    </row>
    <row r="9" spans="1:3" ht="19.95" customHeight="1" x14ac:dyDescent="0.3">
      <c r="A9" s="29">
        <v>7206</v>
      </c>
      <c r="B9" s="40" t="s">
        <v>122</v>
      </c>
      <c r="C9" s="30">
        <v>7200</v>
      </c>
    </row>
    <row r="10" spans="1:3" ht="19.95" customHeight="1" x14ac:dyDescent="0.3">
      <c r="A10" s="29">
        <v>7207</v>
      </c>
      <c r="B10" s="40" t="s">
        <v>123</v>
      </c>
      <c r="C10" s="30">
        <v>7200</v>
      </c>
    </row>
    <row r="11" spans="1:3" ht="19.95" customHeight="1" x14ac:dyDescent="0.3">
      <c r="A11" s="29">
        <v>7208</v>
      </c>
      <c r="B11" s="40" t="s">
        <v>124</v>
      </c>
      <c r="C11" s="30">
        <v>7200</v>
      </c>
    </row>
    <row r="12" spans="1:3" ht="19.95" customHeight="1" x14ac:dyDescent="0.3">
      <c r="A12" s="29">
        <v>7209</v>
      </c>
      <c r="B12" s="40" t="s">
        <v>125</v>
      </c>
      <c r="C12" s="30">
        <v>7200</v>
      </c>
    </row>
    <row r="13" spans="1:3" ht="19.95" customHeight="1" x14ac:dyDescent="0.3">
      <c r="A13" s="29">
        <v>7210</v>
      </c>
      <c r="B13" s="40" t="s">
        <v>126</v>
      </c>
      <c r="C13" s="30">
        <v>7200</v>
      </c>
    </row>
    <row r="14" spans="1:3" ht="19.95" customHeight="1" x14ac:dyDescent="0.3">
      <c r="A14" s="29">
        <v>7211</v>
      </c>
      <c r="B14" s="40" t="s">
        <v>127</v>
      </c>
      <c r="C14" s="30">
        <v>7200</v>
      </c>
    </row>
    <row r="15" spans="1:3" ht="19.95" customHeight="1" x14ac:dyDescent="0.3">
      <c r="A15" s="29">
        <v>7212</v>
      </c>
      <c r="B15" s="40" t="s">
        <v>128</v>
      </c>
      <c r="C15" s="30">
        <v>7200</v>
      </c>
    </row>
    <row r="16" spans="1:3" ht="19.95" customHeight="1" x14ac:dyDescent="0.3">
      <c r="A16" s="29">
        <v>7213</v>
      </c>
      <c r="B16" s="40" t="s">
        <v>129</v>
      </c>
      <c r="C16" s="30">
        <v>7200</v>
      </c>
    </row>
    <row r="17" spans="1:3" ht="19.95" customHeight="1" x14ac:dyDescent="0.3">
      <c r="A17" s="29">
        <v>7214</v>
      </c>
      <c r="B17" s="40" t="s">
        <v>130</v>
      </c>
      <c r="C17" s="30">
        <v>7200</v>
      </c>
    </row>
    <row r="18" spans="1:3" ht="19.95" customHeight="1" x14ac:dyDescent="0.3">
      <c r="A18" s="29">
        <v>7215</v>
      </c>
      <c r="B18" s="40" t="s">
        <v>131</v>
      </c>
      <c r="C18" s="30">
        <v>7200</v>
      </c>
    </row>
    <row r="19" spans="1:3" ht="19.95" customHeight="1" x14ac:dyDescent="0.3">
      <c r="A19" s="29">
        <v>7216</v>
      </c>
      <c r="B19" s="40" t="s">
        <v>132</v>
      </c>
      <c r="C19" s="30">
        <v>7200</v>
      </c>
    </row>
    <row r="20" spans="1:3" ht="19.95" customHeight="1" x14ac:dyDescent="0.3">
      <c r="A20" s="41">
        <v>7346</v>
      </c>
      <c r="B20" s="42" t="s">
        <v>275</v>
      </c>
      <c r="C20" s="43">
        <v>7200</v>
      </c>
    </row>
    <row r="21" spans="1:3" ht="19.95" customHeight="1" x14ac:dyDescent="0.3">
      <c r="A21" s="41">
        <v>7347</v>
      </c>
      <c r="B21" s="42" t="s">
        <v>276</v>
      </c>
      <c r="C21" s="43">
        <v>7346</v>
      </c>
    </row>
    <row r="22" spans="1:3" ht="19.95" customHeight="1" x14ac:dyDescent="0.3">
      <c r="A22" s="41">
        <v>7348</v>
      </c>
      <c r="B22" s="42" t="s">
        <v>277</v>
      </c>
      <c r="C22" s="43">
        <v>7346</v>
      </c>
    </row>
    <row r="23" spans="1:3" ht="19.95" customHeight="1" x14ac:dyDescent="0.3">
      <c r="A23" s="41">
        <v>7349</v>
      </c>
      <c r="B23" s="42" t="s">
        <v>278</v>
      </c>
      <c r="C23" s="43">
        <v>7346</v>
      </c>
    </row>
    <row r="24" spans="1:3" ht="19.95" customHeight="1" x14ac:dyDescent="0.3">
      <c r="A24" s="41">
        <v>7350</v>
      </c>
      <c r="B24" s="42" t="s">
        <v>279</v>
      </c>
      <c r="C24" s="43">
        <v>7346</v>
      </c>
    </row>
    <row r="25" spans="1:3" ht="19.95" customHeight="1" x14ac:dyDescent="0.3">
      <c r="A25" s="41">
        <v>7351</v>
      </c>
      <c r="B25" s="42" t="s">
        <v>280</v>
      </c>
      <c r="C25" s="43">
        <v>7346</v>
      </c>
    </row>
    <row r="26" spans="1:3" ht="19.95" customHeight="1" x14ac:dyDescent="0.3">
      <c r="A26" s="41">
        <v>7352</v>
      </c>
      <c r="B26" s="42" t="s">
        <v>281</v>
      </c>
      <c r="C26" s="43">
        <v>7346</v>
      </c>
    </row>
    <row r="27" spans="1:3" ht="19.95" customHeight="1" x14ac:dyDescent="0.3">
      <c r="A27" s="41">
        <v>7353</v>
      </c>
      <c r="B27" s="42" t="s">
        <v>282</v>
      </c>
      <c r="C27" s="43">
        <v>7346</v>
      </c>
    </row>
    <row r="28" spans="1:3" ht="19.95" customHeight="1" x14ac:dyDescent="0.3">
      <c r="A28" s="41">
        <v>7354</v>
      </c>
      <c r="B28" s="42" t="s">
        <v>283</v>
      </c>
      <c r="C28" s="43">
        <v>7346</v>
      </c>
    </row>
    <row r="29" spans="1:3" ht="19.95" customHeight="1" x14ac:dyDescent="0.3">
      <c r="A29" s="41">
        <v>7355</v>
      </c>
      <c r="B29" s="42" t="s">
        <v>284</v>
      </c>
      <c r="C29" s="43">
        <v>7346</v>
      </c>
    </row>
    <row r="30" spans="1:3" ht="19.95" customHeight="1" x14ac:dyDescent="0.3">
      <c r="A30" s="41">
        <v>7356</v>
      </c>
      <c r="B30" s="42" t="s">
        <v>285</v>
      </c>
      <c r="C30" s="43">
        <v>7346</v>
      </c>
    </row>
    <row r="31" spans="1:3" ht="19.95" customHeight="1" x14ac:dyDescent="0.3">
      <c r="A31" s="41">
        <v>7357</v>
      </c>
      <c r="B31" s="42" t="s">
        <v>286</v>
      </c>
      <c r="C31" s="43">
        <v>7346</v>
      </c>
    </row>
    <row r="32" spans="1:3" ht="19.95" customHeight="1" x14ac:dyDescent="0.3">
      <c r="A32" s="41">
        <v>7358</v>
      </c>
      <c r="B32" s="42" t="s">
        <v>287</v>
      </c>
      <c r="C32" s="43">
        <v>7346</v>
      </c>
    </row>
    <row r="33" spans="1:3" ht="19.95" customHeight="1" x14ac:dyDescent="0.3">
      <c r="A33" s="41">
        <v>7359</v>
      </c>
      <c r="B33" s="42" t="s">
        <v>288</v>
      </c>
      <c r="C33" s="43">
        <v>7346</v>
      </c>
    </row>
    <row r="34" spans="1:3" ht="19.95" customHeight="1" x14ac:dyDescent="0.3">
      <c r="A34" s="41">
        <v>7360</v>
      </c>
      <c r="B34" s="42" t="s">
        <v>289</v>
      </c>
      <c r="C34" s="43">
        <v>7346</v>
      </c>
    </row>
    <row r="35" spans="1:3" ht="19.95" customHeight="1" x14ac:dyDescent="0.3">
      <c r="A35" s="41">
        <v>7361</v>
      </c>
      <c r="B35" s="42" t="s">
        <v>290</v>
      </c>
      <c r="C35" s="43">
        <v>7346</v>
      </c>
    </row>
    <row r="36" spans="1:3" ht="19.95" customHeight="1" x14ac:dyDescent="0.3">
      <c r="A36" s="41">
        <v>7362</v>
      </c>
      <c r="B36" s="42" t="s">
        <v>291</v>
      </c>
      <c r="C36" s="43">
        <v>7346</v>
      </c>
    </row>
    <row r="37" spans="1:3" ht="19.95" customHeight="1" x14ac:dyDescent="0.3">
      <c r="A37" s="41">
        <v>7363</v>
      </c>
      <c r="B37" s="42" t="s">
        <v>292</v>
      </c>
      <c r="C37" s="43">
        <v>7346</v>
      </c>
    </row>
    <row r="38" spans="1:3" ht="19.95" customHeight="1" x14ac:dyDescent="0.3">
      <c r="A38" s="29">
        <v>7245</v>
      </c>
      <c r="B38" s="40" t="s">
        <v>133</v>
      </c>
      <c r="C38" s="30">
        <v>7200</v>
      </c>
    </row>
    <row r="39" spans="1:3" ht="19.95" customHeight="1" x14ac:dyDescent="0.3">
      <c r="A39" s="29">
        <v>7246</v>
      </c>
      <c r="B39" s="40" t="s">
        <v>134</v>
      </c>
      <c r="C39" s="30">
        <v>7245</v>
      </c>
    </row>
    <row r="40" spans="1:3" ht="19.95" customHeight="1" x14ac:dyDescent="0.3">
      <c r="A40" s="29">
        <v>7247</v>
      </c>
      <c r="B40" s="40" t="s">
        <v>135</v>
      </c>
      <c r="C40" s="30">
        <v>7245</v>
      </c>
    </row>
    <row r="41" spans="1:3" ht="19.95" customHeight="1" x14ac:dyDescent="0.3">
      <c r="A41" s="29">
        <v>7248</v>
      </c>
      <c r="B41" s="40" t="s">
        <v>136</v>
      </c>
      <c r="C41" s="30">
        <v>7245</v>
      </c>
    </row>
    <row r="42" spans="1:3" ht="19.95" customHeight="1" x14ac:dyDescent="0.3">
      <c r="A42" s="29">
        <v>7249</v>
      </c>
      <c r="B42" s="40" t="s">
        <v>137</v>
      </c>
      <c r="C42" s="30">
        <v>7245</v>
      </c>
    </row>
    <row r="43" spans="1:3" ht="19.95" customHeight="1" x14ac:dyDescent="0.3">
      <c r="A43" s="29">
        <v>7250</v>
      </c>
      <c r="B43" s="40" t="s">
        <v>138</v>
      </c>
      <c r="C43" s="30">
        <v>7245</v>
      </c>
    </row>
    <row r="44" spans="1:3" ht="19.95" customHeight="1" x14ac:dyDescent="0.3">
      <c r="A44" s="29">
        <v>7251</v>
      </c>
      <c r="B44" s="40" t="s">
        <v>139</v>
      </c>
      <c r="C44" s="30">
        <v>7245</v>
      </c>
    </row>
    <row r="45" spans="1:3" ht="19.95" customHeight="1" x14ac:dyDescent="0.3">
      <c r="A45" s="29">
        <v>7252</v>
      </c>
      <c r="B45" s="40" t="s">
        <v>140</v>
      </c>
      <c r="C45" s="30">
        <v>7245</v>
      </c>
    </row>
    <row r="46" spans="1:3" ht="19.95" customHeight="1" x14ac:dyDescent="0.3">
      <c r="A46" s="29">
        <v>7253</v>
      </c>
      <c r="B46" s="40" t="s">
        <v>141</v>
      </c>
      <c r="C46" s="30">
        <v>7245</v>
      </c>
    </row>
    <row r="47" spans="1:3" ht="19.95" customHeight="1" x14ac:dyDescent="0.3">
      <c r="A47" s="41">
        <v>7254</v>
      </c>
      <c r="B47" s="42" t="s">
        <v>142</v>
      </c>
      <c r="C47" s="43">
        <v>7200</v>
      </c>
    </row>
    <row r="48" spans="1:3" ht="19.95" customHeight="1" x14ac:dyDescent="0.3">
      <c r="A48" s="41">
        <v>7255</v>
      </c>
      <c r="B48" s="42" t="s">
        <v>143</v>
      </c>
      <c r="C48" s="43">
        <v>7254</v>
      </c>
    </row>
    <row r="49" spans="1:3" ht="19.95" customHeight="1" x14ac:dyDescent="0.3">
      <c r="A49" s="41">
        <v>7256</v>
      </c>
      <c r="B49" s="42" t="s">
        <v>144</v>
      </c>
      <c r="C49" s="43">
        <v>7254</v>
      </c>
    </row>
    <row r="50" spans="1:3" ht="19.95" customHeight="1" x14ac:dyDescent="0.3">
      <c r="A50" s="41">
        <v>7257</v>
      </c>
      <c r="B50" s="42" t="s">
        <v>145</v>
      </c>
      <c r="C50" s="43">
        <v>7254</v>
      </c>
    </row>
    <row r="51" spans="1:3" ht="19.95" customHeight="1" x14ac:dyDescent="0.3">
      <c r="A51" s="41">
        <v>7258</v>
      </c>
      <c r="B51" s="42" t="s">
        <v>146</v>
      </c>
      <c r="C51" s="43">
        <v>7254</v>
      </c>
    </row>
    <row r="52" spans="1:3" ht="19.95" customHeight="1" x14ac:dyDescent="0.3">
      <c r="A52" s="41">
        <v>7259</v>
      </c>
      <c r="B52" s="42" t="s">
        <v>147</v>
      </c>
      <c r="C52" s="43">
        <v>7254</v>
      </c>
    </row>
    <row r="53" spans="1:3" ht="19.95" customHeight="1" x14ac:dyDescent="0.3">
      <c r="A53" s="41">
        <v>7260</v>
      </c>
      <c r="B53" s="42" t="s">
        <v>148</v>
      </c>
      <c r="C53" s="43">
        <v>7254</v>
      </c>
    </row>
    <row r="54" spans="1:3" ht="19.95" customHeight="1" x14ac:dyDescent="0.3">
      <c r="A54" s="41">
        <v>7261</v>
      </c>
      <c r="B54" s="42" t="s">
        <v>149</v>
      </c>
      <c r="C54" s="43">
        <v>7254</v>
      </c>
    </row>
    <row r="55" spans="1:3" ht="19.95" customHeight="1" x14ac:dyDescent="0.3">
      <c r="A55" s="41">
        <v>7262</v>
      </c>
      <c r="B55" s="42" t="s">
        <v>150</v>
      </c>
      <c r="C55" s="43">
        <v>7254</v>
      </c>
    </row>
    <row r="56" spans="1:3" ht="19.95" customHeight="1" x14ac:dyDescent="0.3">
      <c r="A56" s="41">
        <v>7263</v>
      </c>
      <c r="B56" s="42" t="s">
        <v>151</v>
      </c>
      <c r="C56" s="43">
        <v>7254</v>
      </c>
    </row>
    <row r="57" spans="1:3" ht="19.95" customHeight="1" x14ac:dyDescent="0.3">
      <c r="A57" s="29">
        <v>7265</v>
      </c>
      <c r="B57" s="40" t="s">
        <v>152</v>
      </c>
      <c r="C57" s="30">
        <v>7200</v>
      </c>
    </row>
    <row r="58" spans="1:3" ht="19.95" customHeight="1" x14ac:dyDescent="0.3">
      <c r="A58" s="29">
        <v>7266</v>
      </c>
      <c r="B58" s="40" t="s">
        <v>153</v>
      </c>
      <c r="C58" s="30">
        <v>7265</v>
      </c>
    </row>
    <row r="59" spans="1:3" ht="19.95" customHeight="1" x14ac:dyDescent="0.3">
      <c r="A59" s="29">
        <v>7267</v>
      </c>
      <c r="B59" s="40" t="s">
        <v>154</v>
      </c>
      <c r="C59" s="30">
        <v>7265</v>
      </c>
    </row>
    <row r="60" spans="1:3" ht="19.95" customHeight="1" x14ac:dyDescent="0.3">
      <c r="A60" s="29">
        <v>7268</v>
      </c>
      <c r="B60" s="40" t="s">
        <v>155</v>
      </c>
      <c r="C60" s="30">
        <v>7265</v>
      </c>
    </row>
    <row r="61" spans="1:3" ht="19.95" customHeight="1" x14ac:dyDescent="0.3">
      <c r="A61" s="29">
        <v>7269</v>
      </c>
      <c r="B61" s="40" t="s">
        <v>156</v>
      </c>
      <c r="C61" s="30">
        <v>7265</v>
      </c>
    </row>
    <row r="62" spans="1:3" ht="19.95" customHeight="1" x14ac:dyDescent="0.3">
      <c r="A62" s="29">
        <v>7270</v>
      </c>
      <c r="B62" s="40" t="s">
        <v>157</v>
      </c>
      <c r="C62" s="30">
        <v>7265</v>
      </c>
    </row>
    <row r="63" spans="1:3" ht="19.95" customHeight="1" x14ac:dyDescent="0.3">
      <c r="A63" s="29">
        <v>7271</v>
      </c>
      <c r="B63" s="40" t="s">
        <v>158</v>
      </c>
      <c r="C63" s="30">
        <v>7265</v>
      </c>
    </row>
    <row r="64" spans="1:3" ht="19.95" customHeight="1" x14ac:dyDescent="0.3">
      <c r="A64" s="29">
        <v>7272</v>
      </c>
      <c r="B64" s="40" t="s">
        <v>159</v>
      </c>
      <c r="C64" s="30">
        <v>7265</v>
      </c>
    </row>
    <row r="65" spans="1:3" ht="19.95" customHeight="1" x14ac:dyDescent="0.3">
      <c r="A65" s="29">
        <v>7273</v>
      </c>
      <c r="B65" s="40" t="s">
        <v>160</v>
      </c>
      <c r="C65" s="30">
        <v>7265</v>
      </c>
    </row>
    <row r="66" spans="1:3" ht="19.95" customHeight="1" x14ac:dyDescent="0.3">
      <c r="A66" s="29">
        <v>7274</v>
      </c>
      <c r="B66" s="40" t="s">
        <v>161</v>
      </c>
      <c r="C66" s="30">
        <v>7265</v>
      </c>
    </row>
    <row r="67" spans="1:3" ht="19.95" customHeight="1" x14ac:dyDescent="0.3">
      <c r="A67" s="29">
        <v>7275</v>
      </c>
      <c r="B67" s="40" t="s">
        <v>162</v>
      </c>
      <c r="C67" s="30">
        <v>7265</v>
      </c>
    </row>
    <row r="68" spans="1:3" ht="19.95" customHeight="1" x14ac:dyDescent="0.3">
      <c r="A68" s="29">
        <v>7276</v>
      </c>
      <c r="B68" s="40" t="s">
        <v>163</v>
      </c>
      <c r="C68" s="30">
        <v>7265</v>
      </c>
    </row>
    <row r="69" spans="1:3" ht="19.95" customHeight="1" x14ac:dyDescent="0.3">
      <c r="A69" s="41">
        <v>7281</v>
      </c>
      <c r="B69" s="42" t="s">
        <v>164</v>
      </c>
      <c r="C69" s="43">
        <v>7200</v>
      </c>
    </row>
    <row r="70" spans="1:3" ht="19.95" customHeight="1" x14ac:dyDescent="0.3">
      <c r="A70" s="41">
        <v>7282</v>
      </c>
      <c r="B70" s="42" t="s">
        <v>165</v>
      </c>
      <c r="C70" s="43">
        <v>7281</v>
      </c>
    </row>
    <row r="71" spans="1:3" ht="19.95" customHeight="1" x14ac:dyDescent="0.3">
      <c r="A71" s="41">
        <v>7283</v>
      </c>
      <c r="B71" s="42" t="s">
        <v>166</v>
      </c>
      <c r="C71" s="43">
        <v>7281</v>
      </c>
    </row>
    <row r="72" spans="1:3" ht="19.95" customHeight="1" x14ac:dyDescent="0.3">
      <c r="A72" s="41">
        <v>7284</v>
      </c>
      <c r="B72" s="42" t="s">
        <v>167</v>
      </c>
      <c r="C72" s="43">
        <v>7281</v>
      </c>
    </row>
    <row r="73" spans="1:3" ht="19.95" customHeight="1" x14ac:dyDescent="0.3">
      <c r="A73" s="41">
        <v>7285</v>
      </c>
      <c r="B73" s="42" t="s">
        <v>168</v>
      </c>
      <c r="C73" s="43">
        <v>7281</v>
      </c>
    </row>
    <row r="74" spans="1:3" ht="19.95" customHeight="1" x14ac:dyDescent="0.3">
      <c r="A74" s="41">
        <v>7286</v>
      </c>
      <c r="B74" s="42" t="s">
        <v>169</v>
      </c>
      <c r="C74" s="43">
        <v>7281</v>
      </c>
    </row>
    <row r="75" spans="1:3" ht="19.95" customHeight="1" x14ac:dyDescent="0.3">
      <c r="A75" s="41">
        <v>7287</v>
      </c>
      <c r="B75" s="42" t="s">
        <v>170</v>
      </c>
      <c r="C75" s="43">
        <v>7281</v>
      </c>
    </row>
    <row r="76" spans="1:3" ht="19.95" customHeight="1" x14ac:dyDescent="0.3">
      <c r="A76" s="41">
        <v>7288</v>
      </c>
      <c r="B76" s="42" t="s">
        <v>171</v>
      </c>
      <c r="C76" s="43">
        <v>7281</v>
      </c>
    </row>
    <row r="77" spans="1:3" ht="19.95" customHeight="1" x14ac:dyDescent="0.3">
      <c r="A77" s="41">
        <v>7289</v>
      </c>
      <c r="B77" s="42" t="s">
        <v>172</v>
      </c>
      <c r="C77" s="43">
        <v>7281</v>
      </c>
    </row>
    <row r="78" spans="1:3" ht="19.95" customHeight="1" x14ac:dyDescent="0.3">
      <c r="A78" s="29">
        <v>7290</v>
      </c>
      <c r="B78" s="40" t="s">
        <v>173</v>
      </c>
      <c r="C78" s="30">
        <v>7200</v>
      </c>
    </row>
    <row r="79" spans="1:3" ht="19.95" customHeight="1" x14ac:dyDescent="0.3">
      <c r="A79" s="29">
        <v>7291</v>
      </c>
      <c r="B79" s="40" t="s">
        <v>174</v>
      </c>
      <c r="C79" s="30">
        <v>7290</v>
      </c>
    </row>
    <row r="80" spans="1:3" ht="19.95" customHeight="1" x14ac:dyDescent="0.3">
      <c r="A80" s="29">
        <v>7292</v>
      </c>
      <c r="B80" s="40" t="s">
        <v>175</v>
      </c>
      <c r="C80" s="30">
        <v>7290</v>
      </c>
    </row>
    <row r="81" spans="1:3" ht="19.95" customHeight="1" x14ac:dyDescent="0.3">
      <c r="A81" s="29">
        <v>7293</v>
      </c>
      <c r="B81" s="40" t="s">
        <v>176</v>
      </c>
      <c r="C81" s="30">
        <v>7290</v>
      </c>
    </row>
    <row r="82" spans="1:3" ht="19.95" customHeight="1" x14ac:dyDescent="0.3">
      <c r="A82" s="29">
        <v>7294</v>
      </c>
      <c r="B82" s="40" t="s">
        <v>177</v>
      </c>
      <c r="C82" s="30">
        <v>7290</v>
      </c>
    </row>
    <row r="83" spans="1:3" ht="19.95" customHeight="1" x14ac:dyDescent="0.3">
      <c r="A83" s="29">
        <v>7295</v>
      </c>
      <c r="B83" s="40" t="s">
        <v>178</v>
      </c>
      <c r="C83" s="30">
        <v>7290</v>
      </c>
    </row>
    <row r="84" spans="1:3" ht="19.95" customHeight="1" x14ac:dyDescent="0.3">
      <c r="A84" s="29">
        <v>7296</v>
      </c>
      <c r="B84" s="40" t="s">
        <v>179</v>
      </c>
      <c r="C84" s="30">
        <v>7290</v>
      </c>
    </row>
    <row r="85" spans="1:3" ht="19.95" customHeight="1" x14ac:dyDescent="0.3">
      <c r="A85" s="29">
        <v>7297</v>
      </c>
      <c r="B85" s="40" t="s">
        <v>180</v>
      </c>
      <c r="C85" s="30">
        <v>7290</v>
      </c>
    </row>
    <row r="86" spans="1:3" ht="19.95" customHeight="1" x14ac:dyDescent="0.3">
      <c r="A86" s="29">
        <v>7298</v>
      </c>
      <c r="B86" s="40" t="s">
        <v>181</v>
      </c>
      <c r="C86" s="30">
        <v>7290</v>
      </c>
    </row>
    <row r="87" spans="1:3" ht="19.95" customHeight="1" x14ac:dyDescent="0.3">
      <c r="A87" s="29">
        <v>7299</v>
      </c>
      <c r="B87" s="40" t="s">
        <v>182</v>
      </c>
      <c r="C87" s="30">
        <v>7290</v>
      </c>
    </row>
    <row r="88" spans="1:3" ht="19.95" customHeight="1" x14ac:dyDescent="0.3">
      <c r="A88" s="29">
        <v>7300</v>
      </c>
      <c r="B88" s="40" t="s">
        <v>183</v>
      </c>
      <c r="C88" s="30">
        <v>7290</v>
      </c>
    </row>
    <row r="89" spans="1:3" ht="19.95" customHeight="1" x14ac:dyDescent="0.3">
      <c r="A89" s="41">
        <v>7303</v>
      </c>
      <c r="B89" s="42" t="s">
        <v>184</v>
      </c>
      <c r="C89" s="43">
        <v>7200</v>
      </c>
    </row>
    <row r="90" spans="1:3" ht="19.95" customHeight="1" x14ac:dyDescent="0.3">
      <c r="A90" s="41">
        <v>7304</v>
      </c>
      <c r="B90" s="42" t="s">
        <v>185</v>
      </c>
      <c r="C90" s="43">
        <v>7303</v>
      </c>
    </row>
    <row r="91" spans="1:3" ht="19.95" customHeight="1" x14ac:dyDescent="0.3">
      <c r="A91" s="41">
        <v>7305</v>
      </c>
      <c r="B91" s="42" t="s">
        <v>186</v>
      </c>
      <c r="C91" s="43">
        <v>7303</v>
      </c>
    </row>
    <row r="92" spans="1:3" ht="19.95" customHeight="1" x14ac:dyDescent="0.3">
      <c r="A92" s="41">
        <v>7306</v>
      </c>
      <c r="B92" s="42" t="s">
        <v>187</v>
      </c>
      <c r="C92" s="43">
        <v>7303</v>
      </c>
    </row>
    <row r="93" spans="1:3" ht="19.95" customHeight="1" x14ac:dyDescent="0.3">
      <c r="A93" s="41">
        <v>7307</v>
      </c>
      <c r="B93" s="42" t="s">
        <v>188</v>
      </c>
      <c r="C93" s="43">
        <v>7303</v>
      </c>
    </row>
    <row r="94" spans="1:3" ht="19.95" customHeight="1" x14ac:dyDescent="0.3">
      <c r="A94" s="41">
        <v>7308</v>
      </c>
      <c r="B94" s="42" t="s">
        <v>189</v>
      </c>
      <c r="C94" s="43">
        <v>7303</v>
      </c>
    </row>
    <row r="95" spans="1:3" ht="19.95" customHeight="1" x14ac:dyDescent="0.3">
      <c r="A95" s="41">
        <v>7309</v>
      </c>
      <c r="B95" s="42" t="s">
        <v>190</v>
      </c>
      <c r="C95" s="43">
        <v>7303</v>
      </c>
    </row>
    <row r="96" spans="1:3" ht="19.95" customHeight="1" x14ac:dyDescent="0.3">
      <c r="A96" s="41">
        <v>7310</v>
      </c>
      <c r="B96" s="42" t="s">
        <v>191</v>
      </c>
      <c r="C96" s="43">
        <v>7303</v>
      </c>
    </row>
    <row r="97" spans="1:3" ht="19.95" customHeight="1" x14ac:dyDescent="0.3">
      <c r="A97" s="41">
        <v>7311</v>
      </c>
      <c r="B97" s="42" t="s">
        <v>192</v>
      </c>
      <c r="C97" s="43">
        <v>7303</v>
      </c>
    </row>
    <row r="98" spans="1:3" ht="19.95" customHeight="1" x14ac:dyDescent="0.3">
      <c r="A98" s="41">
        <v>7312</v>
      </c>
      <c r="B98" s="42" t="s">
        <v>193</v>
      </c>
      <c r="C98" s="43">
        <v>7303</v>
      </c>
    </row>
    <row r="99" spans="1:3" ht="19.95" customHeight="1" x14ac:dyDescent="0.3">
      <c r="A99" s="41">
        <v>7313</v>
      </c>
      <c r="B99" s="42" t="s">
        <v>194</v>
      </c>
      <c r="C99" s="43">
        <v>7303</v>
      </c>
    </row>
    <row r="100" spans="1:3" ht="19.95" customHeight="1" x14ac:dyDescent="0.3">
      <c r="A100" s="29">
        <v>7317</v>
      </c>
      <c r="B100" s="40" t="s">
        <v>195</v>
      </c>
      <c r="C100" s="30">
        <v>7200</v>
      </c>
    </row>
    <row r="101" spans="1:3" ht="19.95" customHeight="1" x14ac:dyDescent="0.3">
      <c r="A101" s="29">
        <v>7318</v>
      </c>
      <c r="B101" s="40" t="s">
        <v>196</v>
      </c>
      <c r="C101" s="30">
        <v>7317</v>
      </c>
    </row>
    <row r="102" spans="1:3" ht="19.95" customHeight="1" x14ac:dyDescent="0.3">
      <c r="A102" s="41">
        <v>7319</v>
      </c>
      <c r="B102" s="42" t="s">
        <v>197</v>
      </c>
      <c r="C102" s="43">
        <v>7200</v>
      </c>
    </row>
    <row r="103" spans="1:3" ht="19.95" customHeight="1" x14ac:dyDescent="0.3">
      <c r="A103" s="41">
        <v>7320</v>
      </c>
      <c r="B103" s="42" t="s">
        <v>198</v>
      </c>
      <c r="C103" s="43">
        <v>7319</v>
      </c>
    </row>
    <row r="104" spans="1:3" ht="19.95" customHeight="1" x14ac:dyDescent="0.3">
      <c r="A104" s="29">
        <v>7321</v>
      </c>
      <c r="B104" s="40" t="s">
        <v>199</v>
      </c>
      <c r="C104" s="30">
        <v>7200</v>
      </c>
    </row>
    <row r="105" spans="1:3" ht="19.95" customHeight="1" x14ac:dyDescent="0.3">
      <c r="A105" s="29">
        <v>7322</v>
      </c>
      <c r="B105" s="40" t="s">
        <v>200</v>
      </c>
      <c r="C105" s="30">
        <v>7321</v>
      </c>
    </row>
    <row r="106" spans="1:3" ht="19.95" customHeight="1" x14ac:dyDescent="0.3">
      <c r="A106" s="29">
        <v>7323</v>
      </c>
      <c r="B106" s="40" t="s">
        <v>201</v>
      </c>
      <c r="C106" s="30">
        <v>7321</v>
      </c>
    </row>
    <row r="107" spans="1:3" ht="19.95" customHeight="1" x14ac:dyDescent="0.3">
      <c r="A107" s="29">
        <v>7324</v>
      </c>
      <c r="B107" s="40" t="s">
        <v>202</v>
      </c>
      <c r="C107" s="30">
        <v>7321</v>
      </c>
    </row>
    <row r="108" spans="1:3" ht="19.95" customHeight="1" x14ac:dyDescent="0.3">
      <c r="A108" s="29">
        <v>7325</v>
      </c>
      <c r="B108" s="40" t="s">
        <v>203</v>
      </c>
      <c r="C108" s="30">
        <v>7321</v>
      </c>
    </row>
    <row r="109" spans="1:3" ht="19.95" customHeight="1" x14ac:dyDescent="0.3">
      <c r="A109" s="29">
        <v>7326</v>
      </c>
      <c r="B109" s="40" t="s">
        <v>204</v>
      </c>
      <c r="C109" s="30">
        <v>7321</v>
      </c>
    </row>
    <row r="110" spans="1:3" ht="19.95" customHeight="1" x14ac:dyDescent="0.3">
      <c r="A110" s="29">
        <v>7327</v>
      </c>
      <c r="B110" s="40" t="s">
        <v>205</v>
      </c>
      <c r="C110" s="30">
        <v>7321</v>
      </c>
    </row>
    <row r="111" spans="1:3" ht="19.95" customHeight="1" x14ac:dyDescent="0.3">
      <c r="A111" s="41">
        <v>7328</v>
      </c>
      <c r="B111" s="42" t="s">
        <v>206</v>
      </c>
      <c r="C111" s="43">
        <v>7200</v>
      </c>
    </row>
    <row r="112" spans="1:3" ht="19.95" customHeight="1" x14ac:dyDescent="0.3">
      <c r="A112" s="41">
        <v>7329</v>
      </c>
      <c r="B112" s="42" t="s">
        <v>207</v>
      </c>
      <c r="C112" s="43">
        <v>7328</v>
      </c>
    </row>
    <row r="113" spans="1:3" ht="19.95" customHeight="1" x14ac:dyDescent="0.3">
      <c r="A113" s="41">
        <v>7330</v>
      </c>
      <c r="B113" s="42" t="s">
        <v>208</v>
      </c>
      <c r="C113" s="43">
        <v>7328</v>
      </c>
    </row>
    <row r="114" spans="1:3" ht="19.95" customHeight="1" x14ac:dyDescent="0.3">
      <c r="A114" s="41">
        <v>7331</v>
      </c>
      <c r="B114" s="42" t="s">
        <v>209</v>
      </c>
      <c r="C114" s="43">
        <v>7328</v>
      </c>
    </row>
    <row r="115" spans="1:3" ht="19.95" customHeight="1" x14ac:dyDescent="0.3">
      <c r="A115" s="41">
        <v>7332</v>
      </c>
      <c r="B115" s="42" t="s">
        <v>210</v>
      </c>
      <c r="C115" s="43">
        <v>7328</v>
      </c>
    </row>
    <row r="116" spans="1:3" ht="19.95" customHeight="1" x14ac:dyDescent="0.3">
      <c r="A116" s="41">
        <v>7333</v>
      </c>
      <c r="B116" s="42" t="s">
        <v>211</v>
      </c>
      <c r="C116" s="43">
        <v>7328</v>
      </c>
    </row>
    <row r="117" spans="1:3" ht="19.95" customHeight="1" x14ac:dyDescent="0.3">
      <c r="A117" s="41">
        <v>7334</v>
      </c>
      <c r="B117" s="42" t="s">
        <v>212</v>
      </c>
      <c r="C117" s="43">
        <v>7328</v>
      </c>
    </row>
    <row r="118" spans="1:3" ht="19.95" customHeight="1" x14ac:dyDescent="0.3">
      <c r="A118" s="41">
        <v>7335</v>
      </c>
      <c r="B118" s="42" t="s">
        <v>213</v>
      </c>
      <c r="C118" s="43">
        <v>7328</v>
      </c>
    </row>
    <row r="119" spans="1:3" ht="19.95" customHeight="1" x14ac:dyDescent="0.3">
      <c r="A119" s="41">
        <v>7336</v>
      </c>
      <c r="B119" s="42" t="s">
        <v>214</v>
      </c>
      <c r="C119" s="43">
        <v>7328</v>
      </c>
    </row>
    <row r="120" spans="1:3" ht="19.95" customHeight="1" x14ac:dyDescent="0.3">
      <c r="A120" s="41">
        <v>7337</v>
      </c>
      <c r="B120" s="42" t="s">
        <v>215</v>
      </c>
      <c r="C120" s="43">
        <v>7328</v>
      </c>
    </row>
    <row r="121" spans="1:3" ht="19.95" customHeight="1" x14ac:dyDescent="0.3">
      <c r="A121" s="41">
        <v>7338</v>
      </c>
      <c r="B121" s="42" t="s">
        <v>216</v>
      </c>
      <c r="C121" s="43">
        <v>7328</v>
      </c>
    </row>
    <row r="122" spans="1:3" ht="19.95" customHeight="1" x14ac:dyDescent="0.3">
      <c r="A122" s="41">
        <v>7339</v>
      </c>
      <c r="B122" s="42" t="s">
        <v>217</v>
      </c>
      <c r="C122" s="43">
        <v>7328</v>
      </c>
    </row>
    <row r="123" spans="1:3" ht="19.95" customHeight="1" thickBot="1" x14ac:dyDescent="0.35">
      <c r="A123" s="221">
        <v>7340</v>
      </c>
      <c r="B123" s="222" t="s">
        <v>218</v>
      </c>
      <c r="C123" s="223">
        <v>7328</v>
      </c>
    </row>
    <row r="124" spans="1:3" ht="19.95" customHeight="1" x14ac:dyDescent="0.3"/>
    <row r="125" spans="1:3" ht="19.95" customHeight="1" x14ac:dyDescent="0.3"/>
  </sheetData>
  <autoFilter ref="A1:C124"/>
  <sortState ref="A3:C123">
    <sortCondition ref="A3:A123"/>
  </sortState>
  <conditionalFormatting sqref="A2:A4">
    <cfRule type="duplicateValues" dxfId="101" priority="144"/>
  </conditionalFormatting>
  <conditionalFormatting sqref="A109:A116">
    <cfRule type="duplicateValues" dxfId="100" priority="48"/>
  </conditionalFormatting>
  <conditionalFormatting sqref="A109:A116">
    <cfRule type="duplicateValues" dxfId="99" priority="47"/>
  </conditionalFormatting>
  <conditionalFormatting sqref="A33">
    <cfRule type="duplicateValues" dxfId="98" priority="46"/>
  </conditionalFormatting>
  <conditionalFormatting sqref="A33">
    <cfRule type="duplicateValues" dxfId="97" priority="45"/>
  </conditionalFormatting>
  <conditionalFormatting sqref="A34">
    <cfRule type="duplicateValues" dxfId="96" priority="44"/>
  </conditionalFormatting>
  <conditionalFormatting sqref="A34">
    <cfRule type="duplicateValues" dxfId="95" priority="43"/>
  </conditionalFormatting>
  <conditionalFormatting sqref="A35">
    <cfRule type="duplicateValues" dxfId="94" priority="42"/>
  </conditionalFormatting>
  <conditionalFormatting sqref="A35">
    <cfRule type="duplicateValues" dxfId="93" priority="41"/>
  </conditionalFormatting>
  <conditionalFormatting sqref="A36">
    <cfRule type="duplicateValues" dxfId="92" priority="40"/>
  </conditionalFormatting>
  <conditionalFormatting sqref="A36">
    <cfRule type="duplicateValues" dxfId="91" priority="39"/>
  </conditionalFormatting>
  <conditionalFormatting sqref="A37">
    <cfRule type="duplicateValues" dxfId="90" priority="38"/>
  </conditionalFormatting>
  <conditionalFormatting sqref="A37">
    <cfRule type="duplicateValues" dxfId="89" priority="37"/>
  </conditionalFormatting>
  <conditionalFormatting sqref="A81:A84 A86:A88">
    <cfRule type="duplicateValues" dxfId="88" priority="305"/>
  </conditionalFormatting>
  <conditionalFormatting sqref="A81:A84 A86:A88">
    <cfRule type="duplicateValues" dxfId="87" priority="307"/>
  </conditionalFormatting>
  <conditionalFormatting sqref="A117:A123 A38:A80 A89:A108 A5:A32 A85">
    <cfRule type="duplicateValues" dxfId="86" priority="308"/>
  </conditionalFormatting>
  <conditionalFormatting sqref="A117:A123 A38:A80 A89:A108 A2:A32 A85">
    <cfRule type="duplicateValues" dxfId="85" priority="313"/>
  </conditionalFormatting>
  <pageMargins left="0.7" right="0.7" top="0.75" bottom="0.75" header="0.51180555555555496" footer="0.51180555555555496"/>
  <pageSetup paperSize="9" scale="63"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5"/>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E9" sqref="E9"/>
    </sheetView>
  </sheetViews>
  <sheetFormatPr defaultRowHeight="14.4" x14ac:dyDescent="0.3"/>
  <cols>
    <col min="1" max="1" width="15.6640625"/>
    <col min="2" max="2" width="36.6640625" customWidth="1"/>
    <col min="3" max="3" width="15.6640625"/>
    <col min="4" max="57" width="13.6640625"/>
  </cols>
  <sheetData>
    <row r="1" spans="1:57" ht="45" customHeight="1" thickBot="1" x14ac:dyDescent="0.35">
      <c r="A1" s="51" t="s">
        <v>79</v>
      </c>
      <c r="B1" s="52" t="s">
        <v>77</v>
      </c>
      <c r="C1" s="52" t="s">
        <v>80</v>
      </c>
      <c r="D1" s="52" t="s">
        <v>8</v>
      </c>
      <c r="E1" s="52" t="s">
        <v>9</v>
      </c>
      <c r="F1" s="6" t="s">
        <v>10</v>
      </c>
      <c r="G1" s="6" t="s">
        <v>11</v>
      </c>
      <c r="H1" s="6" t="s">
        <v>12</v>
      </c>
      <c r="I1" s="6" t="s">
        <v>13</v>
      </c>
      <c r="J1" s="6" t="s">
        <v>14</v>
      </c>
      <c r="K1" s="6" t="s">
        <v>15</v>
      </c>
      <c r="L1" s="6" t="s">
        <v>16</v>
      </c>
      <c r="M1" s="6" t="s">
        <v>17</v>
      </c>
      <c r="N1" s="6" t="s">
        <v>18</v>
      </c>
      <c r="O1" s="6" t="s">
        <v>19</v>
      </c>
      <c r="P1" s="6" t="s">
        <v>20</v>
      </c>
      <c r="Q1" s="6" t="s">
        <v>21</v>
      </c>
      <c r="R1" s="6" t="s">
        <v>22</v>
      </c>
      <c r="S1" s="6" t="s">
        <v>23</v>
      </c>
      <c r="T1" s="6" t="s">
        <v>24</v>
      </c>
      <c r="U1" s="6" t="s">
        <v>25</v>
      </c>
      <c r="V1" s="6" t="s">
        <v>26</v>
      </c>
      <c r="W1" s="6" t="s">
        <v>27</v>
      </c>
      <c r="X1" s="6" t="s">
        <v>28</v>
      </c>
      <c r="Y1" s="6" t="s">
        <v>29</v>
      </c>
      <c r="Z1" s="6" t="s">
        <v>30</v>
      </c>
      <c r="AA1" s="6" t="s">
        <v>31</v>
      </c>
      <c r="AB1" s="6" t="s">
        <v>32</v>
      </c>
      <c r="AC1" s="6" t="s">
        <v>33</v>
      </c>
      <c r="AD1" s="6" t="s">
        <v>34</v>
      </c>
      <c r="AE1" s="6" t="s">
        <v>35</v>
      </c>
      <c r="AF1" s="6" t="s">
        <v>36</v>
      </c>
      <c r="AG1" s="6" t="s">
        <v>37</v>
      </c>
      <c r="AH1" s="6" t="s">
        <v>38</v>
      </c>
      <c r="AI1" s="6" t="s">
        <v>39</v>
      </c>
      <c r="AJ1" s="6" t="s">
        <v>40</v>
      </c>
      <c r="AK1" s="6" t="s">
        <v>41</v>
      </c>
      <c r="AL1" s="6" t="s">
        <v>42</v>
      </c>
      <c r="AM1" s="6" t="s">
        <v>43</v>
      </c>
      <c r="AN1" s="6" t="s">
        <v>44</v>
      </c>
      <c r="AO1" s="6" t="s">
        <v>45</v>
      </c>
      <c r="AP1" s="6" t="s">
        <v>46</v>
      </c>
      <c r="AQ1" s="6" t="s">
        <v>47</v>
      </c>
      <c r="AR1" s="6" t="s">
        <v>48</v>
      </c>
      <c r="AS1" s="6" t="s">
        <v>49</v>
      </c>
      <c r="AT1" s="6" t="s">
        <v>50</v>
      </c>
      <c r="AU1" s="6" t="s">
        <v>51</v>
      </c>
      <c r="AV1" s="6" t="s">
        <v>52</v>
      </c>
      <c r="AW1" s="6" t="s">
        <v>53</v>
      </c>
      <c r="AX1" s="6" t="s">
        <v>54</v>
      </c>
      <c r="AY1" s="6" t="s">
        <v>55</v>
      </c>
      <c r="AZ1" s="6" t="s">
        <v>56</v>
      </c>
      <c r="BA1" s="6" t="s">
        <v>57</v>
      </c>
      <c r="BB1" s="6" t="s">
        <v>58</v>
      </c>
      <c r="BC1" s="6" t="s">
        <v>59</v>
      </c>
      <c r="BD1" s="6" t="s">
        <v>60</v>
      </c>
      <c r="BE1" s="7" t="s">
        <v>61</v>
      </c>
    </row>
    <row r="2" spans="1:57" ht="45" customHeight="1" x14ac:dyDescent="0.3">
      <c r="A2" s="227">
        <v>7200</v>
      </c>
      <c r="B2" s="228" t="s">
        <v>547</v>
      </c>
      <c r="C2" s="229">
        <v>3423</v>
      </c>
      <c r="D2" s="9">
        <v>2900</v>
      </c>
      <c r="E2" s="8">
        <v>7200</v>
      </c>
      <c r="F2" s="9">
        <v>7201</v>
      </c>
      <c r="G2" s="9">
        <v>7202</v>
      </c>
      <c r="H2" s="9">
        <v>7203</v>
      </c>
      <c r="I2" s="9">
        <v>7204</v>
      </c>
      <c r="J2" s="9">
        <v>7205</v>
      </c>
      <c r="K2" s="9">
        <v>7206</v>
      </c>
      <c r="L2" s="9">
        <v>7207</v>
      </c>
      <c r="M2" s="9">
        <v>7208</v>
      </c>
      <c r="N2" s="9">
        <v>7209</v>
      </c>
      <c r="O2" s="9">
        <v>7210</v>
      </c>
      <c r="P2" s="9">
        <v>7211</v>
      </c>
      <c r="Q2" s="9">
        <v>7212</v>
      </c>
      <c r="R2" s="9">
        <v>7213</v>
      </c>
      <c r="S2" s="9">
        <v>7214</v>
      </c>
      <c r="T2" s="9">
        <v>7215</v>
      </c>
      <c r="U2" s="9">
        <v>7216</v>
      </c>
      <c r="V2" s="9">
        <v>7346</v>
      </c>
      <c r="W2" s="9">
        <v>7245</v>
      </c>
      <c r="X2" s="9">
        <v>7254</v>
      </c>
      <c r="Y2" s="9">
        <v>7265</v>
      </c>
      <c r="Z2" s="9">
        <v>7281</v>
      </c>
      <c r="AA2" s="9">
        <v>7290</v>
      </c>
      <c r="AB2" s="9">
        <v>7303</v>
      </c>
      <c r="AC2" s="9">
        <v>7317</v>
      </c>
      <c r="AD2" s="9">
        <v>7319</v>
      </c>
      <c r="AE2" s="9">
        <v>7321</v>
      </c>
      <c r="AF2" s="9">
        <v>7328</v>
      </c>
      <c r="AG2" s="9"/>
      <c r="AH2" s="9"/>
      <c r="AI2" s="9"/>
      <c r="AJ2" s="9"/>
      <c r="AK2" s="9"/>
      <c r="AL2" s="9"/>
      <c r="AM2" s="9"/>
      <c r="AN2" s="9"/>
      <c r="AO2" s="9"/>
      <c r="AP2" s="9"/>
      <c r="AQ2" s="9"/>
      <c r="AR2" s="9"/>
      <c r="AS2" s="9"/>
      <c r="AT2" s="9"/>
      <c r="AU2" s="9"/>
      <c r="AV2" s="9"/>
      <c r="AW2" s="9"/>
      <c r="AX2" s="9"/>
      <c r="AY2" s="9"/>
      <c r="AZ2" s="9"/>
      <c r="BA2" s="9"/>
      <c r="BB2" s="9"/>
      <c r="BC2" s="9"/>
      <c r="BD2" s="9"/>
      <c r="BE2" s="10"/>
    </row>
    <row r="3" spans="1:57" ht="45" customHeight="1" x14ac:dyDescent="0.3">
      <c r="A3" s="227">
        <v>7346</v>
      </c>
      <c r="B3" s="228" t="s">
        <v>548</v>
      </c>
      <c r="C3" s="230">
        <v>3464</v>
      </c>
      <c r="D3" s="9">
        <v>2900</v>
      </c>
      <c r="E3" s="8">
        <v>7200</v>
      </c>
      <c r="F3" s="9">
        <v>7346</v>
      </c>
      <c r="G3" s="9">
        <v>7347</v>
      </c>
      <c r="H3" s="9">
        <v>7348</v>
      </c>
      <c r="I3" s="9">
        <v>7349</v>
      </c>
      <c r="J3" s="9">
        <v>7350</v>
      </c>
      <c r="K3" s="9">
        <v>7351</v>
      </c>
      <c r="L3" s="9">
        <v>7352</v>
      </c>
      <c r="M3" s="9">
        <v>7353</v>
      </c>
      <c r="N3" s="9">
        <v>7354</v>
      </c>
      <c r="O3" s="9">
        <v>7355</v>
      </c>
      <c r="P3" s="9">
        <v>7356</v>
      </c>
      <c r="Q3" s="9">
        <v>7357</v>
      </c>
      <c r="R3" s="9">
        <v>7358</v>
      </c>
      <c r="S3" s="9">
        <v>7359</v>
      </c>
      <c r="T3" s="9">
        <v>7360</v>
      </c>
      <c r="U3" s="9">
        <v>7361</v>
      </c>
      <c r="V3" s="9">
        <v>7362</v>
      </c>
      <c r="W3" s="9">
        <v>7363</v>
      </c>
      <c r="X3" s="9">
        <v>7245</v>
      </c>
      <c r="Y3" s="9">
        <v>7254</v>
      </c>
      <c r="Z3" s="9">
        <v>7265</v>
      </c>
      <c r="AA3" s="9">
        <v>7281</v>
      </c>
      <c r="AB3" s="9">
        <v>7290</v>
      </c>
      <c r="AC3" s="9">
        <v>7303</v>
      </c>
      <c r="AD3" s="9">
        <v>7317</v>
      </c>
      <c r="AE3" s="9">
        <v>7319</v>
      </c>
      <c r="AF3" s="9"/>
      <c r="AG3" s="9"/>
      <c r="AH3" s="9"/>
      <c r="AI3" s="9"/>
      <c r="AJ3" s="9"/>
      <c r="AK3" s="9"/>
      <c r="AL3" s="9"/>
      <c r="AM3" s="9"/>
      <c r="AN3" s="9"/>
      <c r="AO3" s="9"/>
      <c r="AP3" s="9"/>
      <c r="AQ3" s="9"/>
      <c r="AR3" s="9"/>
      <c r="AS3" s="9"/>
      <c r="AT3" s="9"/>
      <c r="AU3" s="9"/>
      <c r="AV3" s="9"/>
      <c r="AW3" s="9"/>
      <c r="AX3" s="9"/>
      <c r="AY3" s="9"/>
      <c r="AZ3" s="9"/>
      <c r="BA3" s="9"/>
      <c r="BB3" s="9"/>
      <c r="BC3" s="9"/>
      <c r="BD3" s="9"/>
      <c r="BE3" s="10"/>
    </row>
    <row r="4" spans="1:57" ht="45" customHeight="1" x14ac:dyDescent="0.3">
      <c r="A4" s="227">
        <v>7245</v>
      </c>
      <c r="B4" s="228" t="s">
        <v>237</v>
      </c>
      <c r="C4" s="231">
        <v>2583</v>
      </c>
      <c r="D4" s="9">
        <v>2900</v>
      </c>
      <c r="E4" s="8">
        <v>7200</v>
      </c>
      <c r="F4" s="9">
        <v>7346</v>
      </c>
      <c r="G4" s="9">
        <v>7245</v>
      </c>
      <c r="H4" s="9">
        <v>7246</v>
      </c>
      <c r="I4" s="9">
        <v>7247</v>
      </c>
      <c r="J4" s="9">
        <v>7248</v>
      </c>
      <c r="K4" s="9">
        <v>7249</v>
      </c>
      <c r="L4" s="9">
        <v>7250</v>
      </c>
      <c r="M4" s="9">
        <v>7251</v>
      </c>
      <c r="N4" s="9">
        <v>7252</v>
      </c>
      <c r="O4" s="9">
        <v>7253</v>
      </c>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10"/>
    </row>
    <row r="5" spans="1:57" ht="45" customHeight="1" x14ac:dyDescent="0.3">
      <c r="A5" s="227">
        <v>7254</v>
      </c>
      <c r="B5" s="228" t="s">
        <v>238</v>
      </c>
      <c r="C5" s="231">
        <v>2984</v>
      </c>
      <c r="D5" s="9">
        <v>2900</v>
      </c>
      <c r="E5" s="8">
        <v>7200</v>
      </c>
      <c r="F5" s="9">
        <v>7346</v>
      </c>
      <c r="G5" s="9">
        <v>7254</v>
      </c>
      <c r="H5" s="9">
        <v>7255</v>
      </c>
      <c r="I5" s="9">
        <v>7256</v>
      </c>
      <c r="J5" s="9">
        <v>7257</v>
      </c>
      <c r="K5" s="9">
        <v>7258</v>
      </c>
      <c r="L5" s="9">
        <v>7259</v>
      </c>
      <c r="M5" s="9">
        <v>7260</v>
      </c>
      <c r="N5" s="9">
        <v>7261</v>
      </c>
      <c r="O5" s="9">
        <v>7262</v>
      </c>
      <c r="P5" s="9">
        <v>7263</v>
      </c>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10"/>
    </row>
    <row r="6" spans="1:57" ht="45" customHeight="1" x14ac:dyDescent="0.3">
      <c r="A6" s="227">
        <v>7265</v>
      </c>
      <c r="B6" s="228" t="s">
        <v>239</v>
      </c>
      <c r="C6" s="231">
        <v>9774</v>
      </c>
      <c r="D6" s="9">
        <v>2900</v>
      </c>
      <c r="E6" s="8">
        <v>7200</v>
      </c>
      <c r="F6" s="9">
        <v>7346</v>
      </c>
      <c r="G6" s="9">
        <v>7265</v>
      </c>
      <c r="H6" s="9">
        <v>7266</v>
      </c>
      <c r="I6" s="9">
        <v>7267</v>
      </c>
      <c r="J6" s="9">
        <v>7268</v>
      </c>
      <c r="K6" s="9">
        <v>7269</v>
      </c>
      <c r="L6" s="9">
        <v>7270</v>
      </c>
      <c r="M6" s="9">
        <v>7271</v>
      </c>
      <c r="N6" s="9">
        <v>7272</v>
      </c>
      <c r="O6" s="9">
        <v>7273</v>
      </c>
      <c r="P6" s="9">
        <v>7274</v>
      </c>
      <c r="Q6" s="9">
        <v>7275</v>
      </c>
      <c r="R6" s="9">
        <v>7276</v>
      </c>
      <c r="S6" s="9"/>
      <c r="T6" s="9"/>
      <c r="U6" s="9"/>
      <c r="V6" s="9"/>
      <c r="W6" s="9"/>
      <c r="X6" s="8"/>
      <c r="Y6" s="8"/>
      <c r="Z6" s="8"/>
      <c r="AA6" s="8"/>
      <c r="AB6" s="8"/>
      <c r="AC6" s="8"/>
      <c r="AD6" s="8"/>
      <c r="AE6" s="8"/>
      <c r="AF6" s="8"/>
      <c r="AG6" s="8"/>
      <c r="AH6" s="8"/>
      <c r="AI6" s="8"/>
      <c r="AJ6" s="8"/>
      <c r="AK6" s="8"/>
      <c r="AL6" s="8"/>
      <c r="AM6" s="8"/>
      <c r="AN6" s="8"/>
      <c r="AO6" s="8"/>
      <c r="AP6" s="8"/>
      <c r="AQ6" s="8"/>
      <c r="AR6" s="8"/>
      <c r="AS6" s="8"/>
      <c r="AT6" s="8"/>
      <c r="AU6" s="8"/>
      <c r="AV6" s="9"/>
      <c r="AW6" s="9"/>
      <c r="AX6" s="9"/>
      <c r="AY6" s="9"/>
      <c r="AZ6" s="9"/>
      <c r="BA6" s="9"/>
      <c r="BB6" s="9"/>
      <c r="BC6" s="9"/>
      <c r="BD6" s="9"/>
      <c r="BE6" s="10"/>
    </row>
    <row r="7" spans="1:57" ht="45" customHeight="1" x14ac:dyDescent="0.3">
      <c r="A7" s="227">
        <v>7281</v>
      </c>
      <c r="B7" s="228" t="s">
        <v>240</v>
      </c>
      <c r="C7" s="231">
        <v>5636</v>
      </c>
      <c r="D7" s="9">
        <v>2900</v>
      </c>
      <c r="E7" s="8">
        <v>7200</v>
      </c>
      <c r="F7" s="9">
        <v>7346</v>
      </c>
      <c r="G7" s="9">
        <v>7281</v>
      </c>
      <c r="H7" s="9">
        <v>7282</v>
      </c>
      <c r="I7" s="9">
        <v>7283</v>
      </c>
      <c r="J7" s="9">
        <v>7284</v>
      </c>
      <c r="K7" s="9">
        <v>7285</v>
      </c>
      <c r="L7" s="9">
        <v>7286</v>
      </c>
      <c r="M7" s="9">
        <v>7287</v>
      </c>
      <c r="N7" s="9">
        <v>7288</v>
      </c>
      <c r="O7" s="9">
        <v>7289</v>
      </c>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10"/>
    </row>
    <row r="8" spans="1:57" ht="45" customHeight="1" x14ac:dyDescent="0.3">
      <c r="A8" s="227">
        <v>7290</v>
      </c>
      <c r="B8" s="228" t="s">
        <v>241</v>
      </c>
      <c r="C8" s="231">
        <v>9795</v>
      </c>
      <c r="D8" s="9">
        <v>2900</v>
      </c>
      <c r="E8" s="8">
        <v>7200</v>
      </c>
      <c r="F8" s="9">
        <v>7346</v>
      </c>
      <c r="G8" s="9">
        <v>7290</v>
      </c>
      <c r="H8" s="9">
        <v>7291</v>
      </c>
      <c r="I8" s="9">
        <v>7292</v>
      </c>
      <c r="J8" s="9">
        <v>7293</v>
      </c>
      <c r="K8" s="9">
        <v>7294</v>
      </c>
      <c r="L8" s="9">
        <v>7295</v>
      </c>
      <c r="M8" s="9">
        <v>7296</v>
      </c>
      <c r="N8" s="9">
        <v>7297</v>
      </c>
      <c r="O8" s="9">
        <v>7298</v>
      </c>
      <c r="P8" s="9">
        <v>7299</v>
      </c>
      <c r="Q8" s="9">
        <v>7300</v>
      </c>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10"/>
    </row>
    <row r="9" spans="1:57" ht="45" customHeight="1" x14ac:dyDescent="0.3">
      <c r="A9" s="227">
        <v>7303</v>
      </c>
      <c r="B9" s="228" t="s">
        <v>242</v>
      </c>
      <c r="C9" s="231">
        <v>5233</v>
      </c>
      <c r="D9" s="9">
        <v>2900</v>
      </c>
      <c r="E9" s="8">
        <v>7200</v>
      </c>
      <c r="F9" s="9">
        <v>7346</v>
      </c>
      <c r="G9" s="9">
        <v>7303</v>
      </c>
      <c r="H9" s="9">
        <v>7304</v>
      </c>
      <c r="I9" s="9">
        <v>7305</v>
      </c>
      <c r="J9" s="9">
        <v>7306</v>
      </c>
      <c r="K9" s="9">
        <v>7307</v>
      </c>
      <c r="L9" s="9">
        <v>7308</v>
      </c>
      <c r="M9" s="9">
        <v>7309</v>
      </c>
      <c r="N9" s="9">
        <v>7310</v>
      </c>
      <c r="O9" s="9">
        <v>7311</v>
      </c>
      <c r="P9" s="9">
        <v>7312</v>
      </c>
      <c r="Q9" s="9">
        <v>7313</v>
      </c>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10"/>
    </row>
    <row r="10" spans="1:57" ht="45" customHeight="1" x14ac:dyDescent="0.3">
      <c r="A10" s="227">
        <v>7317</v>
      </c>
      <c r="B10" s="228" t="s">
        <v>243</v>
      </c>
      <c r="C10" s="231">
        <v>9682</v>
      </c>
      <c r="D10" s="9">
        <v>2900</v>
      </c>
      <c r="E10" s="8">
        <v>7200</v>
      </c>
      <c r="F10" s="9">
        <v>7346</v>
      </c>
      <c r="G10" s="9">
        <v>7317</v>
      </c>
      <c r="H10" s="9">
        <v>7318</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10"/>
    </row>
    <row r="11" spans="1:57" ht="45" customHeight="1" x14ac:dyDescent="0.3">
      <c r="A11" s="227">
        <v>7319</v>
      </c>
      <c r="B11" s="228" t="s">
        <v>302</v>
      </c>
      <c r="C11" s="231">
        <v>4592</v>
      </c>
      <c r="D11" s="9">
        <v>2900</v>
      </c>
      <c r="E11" s="8">
        <v>7200</v>
      </c>
      <c r="F11" s="9">
        <v>7346</v>
      </c>
      <c r="G11" s="9">
        <v>7319</v>
      </c>
      <c r="H11" s="9">
        <v>7320</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10"/>
    </row>
    <row r="12" spans="1:57" ht="45" customHeight="1" x14ac:dyDescent="0.3">
      <c r="A12" s="227">
        <v>7321</v>
      </c>
      <c r="B12" s="228" t="s">
        <v>244</v>
      </c>
      <c r="C12" s="231">
        <v>7529</v>
      </c>
      <c r="D12" s="9">
        <v>2900</v>
      </c>
      <c r="E12" s="8">
        <v>7200</v>
      </c>
      <c r="F12" s="9">
        <v>7321</v>
      </c>
      <c r="G12" s="9">
        <v>7322</v>
      </c>
      <c r="H12" s="9">
        <v>7323</v>
      </c>
      <c r="I12" s="9">
        <v>7324</v>
      </c>
      <c r="J12" s="9">
        <v>7325</v>
      </c>
      <c r="K12" s="9">
        <v>7326</v>
      </c>
      <c r="L12" s="9">
        <v>7327</v>
      </c>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10"/>
    </row>
    <row r="13" spans="1:57" ht="45" customHeight="1" thickBot="1" x14ac:dyDescent="0.35">
      <c r="A13" s="232">
        <v>7328</v>
      </c>
      <c r="B13" s="233" t="s">
        <v>245</v>
      </c>
      <c r="C13" s="234">
        <v>5376</v>
      </c>
      <c r="D13" s="11">
        <v>2900</v>
      </c>
      <c r="E13" s="11">
        <v>7200</v>
      </c>
      <c r="F13" s="11">
        <v>7328</v>
      </c>
      <c r="G13" s="11">
        <v>7329</v>
      </c>
      <c r="H13" s="11">
        <v>7330</v>
      </c>
      <c r="I13" s="11">
        <v>7331</v>
      </c>
      <c r="J13" s="11">
        <v>7332</v>
      </c>
      <c r="K13" s="11">
        <v>7333</v>
      </c>
      <c r="L13" s="11">
        <v>7334</v>
      </c>
      <c r="M13" s="11">
        <v>7335</v>
      </c>
      <c r="N13" s="11">
        <v>7336</v>
      </c>
      <c r="O13" s="11">
        <v>7337</v>
      </c>
      <c r="P13" s="11">
        <v>7338</v>
      </c>
      <c r="Q13" s="11">
        <v>7339</v>
      </c>
      <c r="R13" s="11">
        <v>7340</v>
      </c>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2"/>
    </row>
    <row r="14" spans="1:57" ht="19.95" customHeight="1" x14ac:dyDescent="0.3"/>
    <row r="15" spans="1:57" ht="19.95" customHeight="1" x14ac:dyDescent="0.3"/>
    <row r="16" spans="1:57"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sheetData>
  <autoFilter ref="A1:BE1"/>
  <conditionalFormatting sqref="H6:N6">
    <cfRule type="duplicateValues" dxfId="57" priority="85"/>
  </conditionalFormatting>
  <conditionalFormatting sqref="A4">
    <cfRule type="duplicateValues" dxfId="56" priority="74"/>
  </conditionalFormatting>
  <conditionalFormatting sqref="A5">
    <cfRule type="duplicateValues" dxfId="55" priority="73"/>
  </conditionalFormatting>
  <conditionalFormatting sqref="A6">
    <cfRule type="duplicateValues" dxfId="54" priority="72"/>
  </conditionalFormatting>
  <conditionalFormatting sqref="H10:N11">
    <cfRule type="duplicateValues" dxfId="53" priority="68"/>
  </conditionalFormatting>
  <conditionalFormatting sqref="H7:N8">
    <cfRule type="duplicateValues" dxfId="52" priority="64"/>
  </conditionalFormatting>
  <conditionalFormatting sqref="C2:C12">
    <cfRule type="duplicateValues" dxfId="51" priority="266"/>
    <cfRule type="duplicateValues" dxfId="50" priority="267"/>
    <cfRule type="duplicateValues" dxfId="49" priority="268"/>
    <cfRule type="duplicateValues" dxfId="48" priority="269"/>
    <cfRule type="duplicateValues" dxfId="47" priority="270"/>
  </conditionalFormatting>
  <conditionalFormatting sqref="C13">
    <cfRule type="duplicateValues" dxfId="46" priority="2"/>
    <cfRule type="duplicateValues" dxfId="45" priority="3"/>
    <cfRule type="duplicateValues" dxfId="44" priority="4"/>
    <cfRule type="duplicateValues" dxfId="43" priority="5"/>
    <cfRule type="duplicateValues" dxfId="42" priority="6"/>
  </conditionalFormatting>
  <conditionalFormatting sqref="C2:C13">
    <cfRule type="duplicateValues" dxfId="25" priority="1"/>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3"/>
  <sheetViews>
    <sheetView windowProtection="1" showGridLines="0" zoomScale="70" zoomScaleNormal="70" workbookViewId="0">
      <pane xSplit="4" ySplit="2" topLeftCell="E3" activePane="bottomRight" state="frozen"/>
      <selection activeCell="D2" sqref="D2"/>
      <selection pane="topRight" activeCell="D2" sqref="D2"/>
      <selection pane="bottomLeft" activeCell="D2" sqref="D2"/>
      <selection pane="bottomRight" activeCell="B2" sqref="B2"/>
    </sheetView>
  </sheetViews>
  <sheetFormatPr defaultRowHeight="14.4" x14ac:dyDescent="0.3"/>
  <cols>
    <col min="1" max="1" width="15.44140625"/>
    <col min="2" max="2" width="69.33203125" bestFit="1" customWidth="1"/>
    <col min="3" max="21" width="15.6640625" customWidth="1"/>
  </cols>
  <sheetData>
    <row r="1" spans="1:21" ht="28.8" x14ac:dyDescent="0.3">
      <c r="A1" s="88" t="s">
        <v>64</v>
      </c>
      <c r="B1" s="125" t="s">
        <v>555</v>
      </c>
      <c r="C1" s="126" t="s">
        <v>65</v>
      </c>
      <c r="D1" s="94" t="s">
        <v>94</v>
      </c>
      <c r="E1" s="157" t="s">
        <v>247</v>
      </c>
      <c r="F1" s="96" t="s">
        <v>247</v>
      </c>
      <c r="G1" s="96" t="s">
        <v>247</v>
      </c>
      <c r="H1" s="96" t="s">
        <v>247</v>
      </c>
      <c r="I1" s="96" t="s">
        <v>247</v>
      </c>
      <c r="J1" s="96" t="s">
        <v>247</v>
      </c>
      <c r="K1" s="96" t="s">
        <v>247</v>
      </c>
      <c r="L1" s="96" t="s">
        <v>247</v>
      </c>
      <c r="M1" s="97" t="s">
        <v>247</v>
      </c>
      <c r="N1" s="96" t="s">
        <v>98</v>
      </c>
      <c r="O1" s="96" t="s">
        <v>98</v>
      </c>
      <c r="P1" s="97" t="s">
        <v>98</v>
      </c>
      <c r="Q1" s="96" t="s">
        <v>258</v>
      </c>
      <c r="R1" s="96" t="s">
        <v>258</v>
      </c>
      <c r="S1" s="96" t="s">
        <v>258</v>
      </c>
      <c r="T1" s="96" t="s">
        <v>258</v>
      </c>
      <c r="U1" s="159" t="s">
        <v>258</v>
      </c>
    </row>
    <row r="2" spans="1:21" ht="96" customHeight="1" thickBot="1" x14ac:dyDescent="0.35">
      <c r="A2" s="100" t="s">
        <v>62</v>
      </c>
      <c r="B2" s="101" t="s">
        <v>62</v>
      </c>
      <c r="C2" s="102" t="s">
        <v>62</v>
      </c>
      <c r="D2" s="103" t="s">
        <v>62</v>
      </c>
      <c r="E2" s="158" t="s">
        <v>248</v>
      </c>
      <c r="F2" s="104" t="s">
        <v>249</v>
      </c>
      <c r="G2" s="104" t="s">
        <v>250</v>
      </c>
      <c r="H2" s="104" t="s">
        <v>251</v>
      </c>
      <c r="I2" s="104" t="s">
        <v>252</v>
      </c>
      <c r="J2" s="104" t="s">
        <v>253</v>
      </c>
      <c r="K2" s="104" t="s">
        <v>73</v>
      </c>
      <c r="L2" s="104" t="s">
        <v>254</v>
      </c>
      <c r="M2" s="105" t="s">
        <v>304</v>
      </c>
      <c r="N2" s="104" t="s">
        <v>256</v>
      </c>
      <c r="O2" s="104" t="s">
        <v>255</v>
      </c>
      <c r="P2" s="105" t="s">
        <v>257</v>
      </c>
      <c r="Q2" s="104" t="s">
        <v>259</v>
      </c>
      <c r="R2" s="104" t="s">
        <v>323</v>
      </c>
      <c r="S2" s="104" t="s">
        <v>260</v>
      </c>
      <c r="T2" s="104" t="s">
        <v>261</v>
      </c>
      <c r="U2" s="160" t="s">
        <v>262</v>
      </c>
    </row>
    <row r="3" spans="1:21" ht="25.2" customHeight="1" x14ac:dyDescent="0.3">
      <c r="A3" s="95">
        <v>7200</v>
      </c>
      <c r="B3" s="141" t="s">
        <v>97</v>
      </c>
      <c r="C3" s="106">
        <v>43130</v>
      </c>
      <c r="D3" s="155">
        <v>616</v>
      </c>
      <c r="E3" s="152">
        <v>5</v>
      </c>
      <c r="F3" s="139">
        <v>9</v>
      </c>
      <c r="G3" s="139">
        <v>18</v>
      </c>
      <c r="H3" s="139">
        <v>141</v>
      </c>
      <c r="I3" s="139">
        <v>10</v>
      </c>
      <c r="J3" s="139">
        <v>7</v>
      </c>
      <c r="K3" s="139">
        <v>25</v>
      </c>
      <c r="L3" s="139">
        <v>398</v>
      </c>
      <c r="M3" s="140">
        <v>3</v>
      </c>
      <c r="N3" s="139">
        <v>68</v>
      </c>
      <c r="O3" s="139">
        <v>204</v>
      </c>
      <c r="P3" s="140">
        <v>344</v>
      </c>
      <c r="Q3" s="139">
        <v>227</v>
      </c>
      <c r="R3" s="139">
        <v>69</v>
      </c>
      <c r="S3" s="139">
        <v>107</v>
      </c>
      <c r="T3" s="139">
        <v>96</v>
      </c>
      <c r="U3" s="161">
        <v>117</v>
      </c>
    </row>
    <row r="4" spans="1:21" ht="25.2" customHeight="1" x14ac:dyDescent="0.3">
      <c r="A4" s="85">
        <v>7201</v>
      </c>
      <c r="B4" s="32" t="s">
        <v>117</v>
      </c>
      <c r="C4" s="142">
        <v>43130</v>
      </c>
      <c r="D4" s="156">
        <v>5</v>
      </c>
      <c r="E4" s="153"/>
      <c r="F4" s="135"/>
      <c r="G4" s="135"/>
      <c r="H4" s="135"/>
      <c r="I4" s="135"/>
      <c r="J4" s="135"/>
      <c r="K4" s="135"/>
      <c r="L4" s="135"/>
      <c r="M4" s="136"/>
      <c r="N4" s="135">
        <v>0</v>
      </c>
      <c r="O4" s="135">
        <v>5</v>
      </c>
      <c r="P4" s="136">
        <v>0</v>
      </c>
      <c r="Q4" s="135">
        <v>5</v>
      </c>
      <c r="R4" s="135">
        <v>0</v>
      </c>
      <c r="S4" s="135">
        <v>0</v>
      </c>
      <c r="T4" s="135">
        <v>0</v>
      </c>
      <c r="U4" s="162">
        <v>0</v>
      </c>
    </row>
    <row r="5" spans="1:21" ht="25.2" customHeight="1" x14ac:dyDescent="0.3">
      <c r="A5" s="85">
        <v>7202</v>
      </c>
      <c r="B5" s="32" t="s">
        <v>118</v>
      </c>
      <c r="C5" s="142">
        <v>43130</v>
      </c>
      <c r="D5" s="156">
        <v>9</v>
      </c>
      <c r="E5" s="153"/>
      <c r="F5" s="135"/>
      <c r="G5" s="135"/>
      <c r="H5" s="135"/>
      <c r="I5" s="135"/>
      <c r="J5" s="135"/>
      <c r="K5" s="135"/>
      <c r="L5" s="135"/>
      <c r="M5" s="136"/>
      <c r="N5" s="135">
        <v>0</v>
      </c>
      <c r="O5" s="135">
        <v>9</v>
      </c>
      <c r="P5" s="136">
        <v>0</v>
      </c>
      <c r="Q5" s="135">
        <v>9</v>
      </c>
      <c r="R5" s="135">
        <v>0</v>
      </c>
      <c r="S5" s="135">
        <v>0</v>
      </c>
      <c r="T5" s="135">
        <v>0</v>
      </c>
      <c r="U5" s="162">
        <v>0</v>
      </c>
    </row>
    <row r="6" spans="1:21" ht="25.2" customHeight="1" x14ac:dyDescent="0.3">
      <c r="A6" s="85">
        <v>7203</v>
      </c>
      <c r="B6" s="32" t="s">
        <v>119</v>
      </c>
      <c r="C6" s="142">
        <v>43130</v>
      </c>
      <c r="D6" s="156">
        <v>18</v>
      </c>
      <c r="E6" s="153"/>
      <c r="F6" s="135"/>
      <c r="G6" s="135"/>
      <c r="H6" s="135"/>
      <c r="I6" s="135"/>
      <c r="J6" s="135"/>
      <c r="K6" s="135"/>
      <c r="L6" s="135"/>
      <c r="M6" s="136"/>
      <c r="N6" s="135">
        <v>6</v>
      </c>
      <c r="O6" s="135">
        <v>12</v>
      </c>
      <c r="P6" s="136">
        <v>0</v>
      </c>
      <c r="Q6" s="135">
        <v>18</v>
      </c>
      <c r="R6" s="135">
        <v>0</v>
      </c>
      <c r="S6" s="135">
        <v>0</v>
      </c>
      <c r="T6" s="135">
        <v>0</v>
      </c>
      <c r="U6" s="162">
        <v>0</v>
      </c>
    </row>
    <row r="7" spans="1:21" ht="25.2" customHeight="1" x14ac:dyDescent="0.3">
      <c r="A7" s="85">
        <v>7204</v>
      </c>
      <c r="B7" s="32" t="s">
        <v>120</v>
      </c>
      <c r="C7" s="142">
        <v>43130</v>
      </c>
      <c r="D7" s="156">
        <v>141</v>
      </c>
      <c r="E7" s="153"/>
      <c r="F7" s="135"/>
      <c r="G7" s="135"/>
      <c r="H7" s="135"/>
      <c r="I7" s="135"/>
      <c r="J7" s="135"/>
      <c r="K7" s="135"/>
      <c r="L7" s="135"/>
      <c r="M7" s="136"/>
      <c r="N7" s="135">
        <v>2</v>
      </c>
      <c r="O7" s="135">
        <v>78</v>
      </c>
      <c r="P7" s="136">
        <v>61</v>
      </c>
      <c r="Q7" s="135">
        <v>141</v>
      </c>
      <c r="R7" s="135">
        <v>0</v>
      </c>
      <c r="S7" s="135">
        <v>0</v>
      </c>
      <c r="T7" s="135">
        <v>0</v>
      </c>
      <c r="U7" s="162">
        <v>0</v>
      </c>
    </row>
    <row r="8" spans="1:21" ht="25.2" customHeight="1" x14ac:dyDescent="0.3">
      <c r="A8" s="85">
        <v>7205</v>
      </c>
      <c r="B8" s="32" t="s">
        <v>121</v>
      </c>
      <c r="C8" s="142">
        <v>43130</v>
      </c>
      <c r="D8" s="156">
        <v>10</v>
      </c>
      <c r="E8" s="153"/>
      <c r="F8" s="135"/>
      <c r="G8" s="135"/>
      <c r="H8" s="135"/>
      <c r="I8" s="135"/>
      <c r="J8" s="135"/>
      <c r="K8" s="135"/>
      <c r="L8" s="135"/>
      <c r="M8" s="136"/>
      <c r="N8" s="135">
        <v>0</v>
      </c>
      <c r="O8" s="135">
        <v>8</v>
      </c>
      <c r="P8" s="136">
        <v>2</v>
      </c>
      <c r="Q8" s="135">
        <v>7</v>
      </c>
      <c r="R8" s="135">
        <v>0</v>
      </c>
      <c r="S8" s="135">
        <v>0</v>
      </c>
      <c r="T8" s="135">
        <v>3</v>
      </c>
      <c r="U8" s="162">
        <v>0</v>
      </c>
    </row>
    <row r="9" spans="1:21" ht="25.2" customHeight="1" x14ac:dyDescent="0.3">
      <c r="A9" s="85">
        <v>7206</v>
      </c>
      <c r="B9" s="32" t="s">
        <v>122</v>
      </c>
      <c r="C9" s="142">
        <v>43130</v>
      </c>
      <c r="D9" s="156">
        <v>7</v>
      </c>
      <c r="E9" s="153"/>
      <c r="F9" s="135"/>
      <c r="G9" s="135"/>
      <c r="H9" s="135"/>
      <c r="I9" s="135"/>
      <c r="J9" s="135"/>
      <c r="K9" s="135"/>
      <c r="L9" s="135"/>
      <c r="M9" s="136"/>
      <c r="N9" s="135">
        <v>0</v>
      </c>
      <c r="O9" s="135">
        <v>5</v>
      </c>
      <c r="P9" s="136">
        <v>2</v>
      </c>
      <c r="Q9" s="135">
        <v>7</v>
      </c>
      <c r="R9" s="135">
        <v>0</v>
      </c>
      <c r="S9" s="135">
        <v>0</v>
      </c>
      <c r="T9" s="135">
        <v>0</v>
      </c>
      <c r="U9" s="162">
        <v>0</v>
      </c>
    </row>
    <row r="10" spans="1:21" ht="25.2" customHeight="1" x14ac:dyDescent="0.3">
      <c r="A10" s="85">
        <v>7207</v>
      </c>
      <c r="B10" s="32" t="s">
        <v>123</v>
      </c>
      <c r="C10" s="142">
        <v>43130</v>
      </c>
      <c r="D10" s="156">
        <v>25</v>
      </c>
      <c r="E10" s="153"/>
      <c r="F10" s="135"/>
      <c r="G10" s="135"/>
      <c r="H10" s="135"/>
      <c r="I10" s="135"/>
      <c r="J10" s="135"/>
      <c r="K10" s="135"/>
      <c r="L10" s="135"/>
      <c r="M10" s="136"/>
      <c r="N10" s="135">
        <v>5</v>
      </c>
      <c r="O10" s="135">
        <v>18</v>
      </c>
      <c r="P10" s="136">
        <v>2</v>
      </c>
      <c r="Q10" s="135">
        <v>19</v>
      </c>
      <c r="R10" s="135">
        <v>3</v>
      </c>
      <c r="S10" s="135">
        <v>0</v>
      </c>
      <c r="T10" s="135">
        <v>3</v>
      </c>
      <c r="U10" s="162">
        <v>0</v>
      </c>
    </row>
    <row r="11" spans="1:21" ht="25.2" customHeight="1" x14ac:dyDescent="0.3">
      <c r="A11" s="85">
        <v>7208</v>
      </c>
      <c r="B11" s="32" t="s">
        <v>124</v>
      </c>
      <c r="C11" s="142">
        <v>43130</v>
      </c>
      <c r="D11" s="156">
        <v>398</v>
      </c>
      <c r="E11" s="153"/>
      <c r="F11" s="135"/>
      <c r="G11" s="135"/>
      <c r="H11" s="135"/>
      <c r="I11" s="135"/>
      <c r="J11" s="135"/>
      <c r="K11" s="135"/>
      <c r="L11" s="135"/>
      <c r="M11" s="136"/>
      <c r="N11" s="135">
        <v>55</v>
      </c>
      <c r="O11" s="135">
        <v>66</v>
      </c>
      <c r="P11" s="136">
        <v>277</v>
      </c>
      <c r="Q11" s="135">
        <v>18</v>
      </c>
      <c r="R11" s="135">
        <v>66</v>
      </c>
      <c r="S11" s="135">
        <v>107</v>
      </c>
      <c r="T11" s="135">
        <v>90</v>
      </c>
      <c r="U11" s="162">
        <v>117</v>
      </c>
    </row>
    <row r="12" spans="1:21" ht="25.2" customHeight="1" x14ac:dyDescent="0.3">
      <c r="A12" s="85">
        <v>7209</v>
      </c>
      <c r="B12" s="32" t="s">
        <v>125</v>
      </c>
      <c r="C12" s="142">
        <v>43130</v>
      </c>
      <c r="D12" s="156">
        <v>344</v>
      </c>
      <c r="E12" s="153">
        <v>0</v>
      </c>
      <c r="F12" s="135">
        <v>0</v>
      </c>
      <c r="G12" s="135">
        <v>0</v>
      </c>
      <c r="H12" s="135">
        <v>61</v>
      </c>
      <c r="I12" s="135">
        <v>2</v>
      </c>
      <c r="J12" s="135">
        <v>2</v>
      </c>
      <c r="K12" s="135">
        <v>2</v>
      </c>
      <c r="L12" s="135">
        <v>277</v>
      </c>
      <c r="M12" s="136">
        <v>0</v>
      </c>
      <c r="N12" s="135">
        <v>0</v>
      </c>
      <c r="O12" s="135">
        <v>3</v>
      </c>
      <c r="P12" s="136">
        <v>0</v>
      </c>
      <c r="Q12" s="135">
        <v>71</v>
      </c>
      <c r="R12" s="135">
        <v>39</v>
      </c>
      <c r="S12" s="135">
        <v>71</v>
      </c>
      <c r="T12" s="135">
        <v>60</v>
      </c>
      <c r="U12" s="162">
        <v>103</v>
      </c>
    </row>
    <row r="13" spans="1:21" ht="25.2" customHeight="1" x14ac:dyDescent="0.3">
      <c r="A13" s="85">
        <v>7210</v>
      </c>
      <c r="B13" s="32" t="s">
        <v>126</v>
      </c>
      <c r="C13" s="142">
        <v>43130</v>
      </c>
      <c r="D13" s="156">
        <v>68</v>
      </c>
      <c r="E13" s="153">
        <v>5</v>
      </c>
      <c r="F13" s="135">
        <v>0</v>
      </c>
      <c r="G13" s="135">
        <v>6</v>
      </c>
      <c r="H13" s="135">
        <v>2</v>
      </c>
      <c r="I13" s="135">
        <v>0</v>
      </c>
      <c r="J13" s="135">
        <v>0</v>
      </c>
      <c r="K13" s="135">
        <v>0</v>
      </c>
      <c r="L13" s="135">
        <v>55</v>
      </c>
      <c r="M13" s="136">
        <v>0</v>
      </c>
      <c r="N13" s="135"/>
      <c r="O13" s="135"/>
      <c r="P13" s="136"/>
      <c r="Q13" s="135">
        <v>13</v>
      </c>
      <c r="R13" s="135">
        <v>10</v>
      </c>
      <c r="S13" s="135">
        <v>25</v>
      </c>
      <c r="T13" s="135">
        <v>20</v>
      </c>
      <c r="U13" s="162">
        <v>0</v>
      </c>
    </row>
    <row r="14" spans="1:21" ht="25.2" customHeight="1" x14ac:dyDescent="0.3">
      <c r="A14" s="85">
        <v>7211</v>
      </c>
      <c r="B14" s="32" t="s">
        <v>127</v>
      </c>
      <c r="C14" s="142">
        <v>43130</v>
      </c>
      <c r="D14" s="156">
        <v>204</v>
      </c>
      <c r="E14" s="153">
        <v>5</v>
      </c>
      <c r="F14" s="135">
        <v>9</v>
      </c>
      <c r="G14" s="135">
        <v>12</v>
      </c>
      <c r="H14" s="135">
        <v>78</v>
      </c>
      <c r="I14" s="135">
        <v>8</v>
      </c>
      <c r="J14" s="135">
        <v>5</v>
      </c>
      <c r="K14" s="135">
        <v>18</v>
      </c>
      <c r="L14" s="135">
        <v>66</v>
      </c>
      <c r="M14" s="136">
        <v>3</v>
      </c>
      <c r="N14" s="135"/>
      <c r="O14" s="135"/>
      <c r="P14" s="136"/>
      <c r="Q14" s="135">
        <v>143</v>
      </c>
      <c r="R14" s="135">
        <v>20</v>
      </c>
      <c r="S14" s="135">
        <v>11</v>
      </c>
      <c r="T14" s="135">
        <v>16</v>
      </c>
      <c r="U14" s="162">
        <v>14</v>
      </c>
    </row>
    <row r="15" spans="1:21" ht="25.2" customHeight="1" x14ac:dyDescent="0.3">
      <c r="A15" s="85">
        <v>7212</v>
      </c>
      <c r="B15" s="32" t="s">
        <v>128</v>
      </c>
      <c r="C15" s="142">
        <v>43130</v>
      </c>
      <c r="D15" s="156">
        <v>227</v>
      </c>
      <c r="E15" s="153">
        <v>5</v>
      </c>
      <c r="F15" s="135">
        <v>9</v>
      </c>
      <c r="G15" s="135">
        <v>18</v>
      </c>
      <c r="H15" s="135">
        <v>141</v>
      </c>
      <c r="I15" s="135">
        <v>7</v>
      </c>
      <c r="J15" s="135">
        <v>7</v>
      </c>
      <c r="K15" s="135">
        <v>19</v>
      </c>
      <c r="L15" s="135">
        <v>18</v>
      </c>
      <c r="M15" s="136">
        <v>3</v>
      </c>
      <c r="N15" s="135">
        <v>13</v>
      </c>
      <c r="O15" s="135">
        <v>143</v>
      </c>
      <c r="P15" s="136">
        <v>71</v>
      </c>
      <c r="Q15" s="135"/>
      <c r="R15" s="135"/>
      <c r="S15" s="135"/>
      <c r="T15" s="135"/>
      <c r="U15" s="162"/>
    </row>
    <row r="16" spans="1:21" ht="25.2" customHeight="1" x14ac:dyDescent="0.3">
      <c r="A16" s="85">
        <v>7213</v>
      </c>
      <c r="B16" s="32" t="s">
        <v>129</v>
      </c>
      <c r="C16" s="142">
        <v>43130</v>
      </c>
      <c r="D16" s="156">
        <v>96</v>
      </c>
      <c r="E16" s="153">
        <v>0</v>
      </c>
      <c r="F16" s="135">
        <v>0</v>
      </c>
      <c r="G16" s="135">
        <v>0</v>
      </c>
      <c r="H16" s="135">
        <v>0</v>
      </c>
      <c r="I16" s="135">
        <v>3</v>
      </c>
      <c r="J16" s="135">
        <v>0</v>
      </c>
      <c r="K16" s="135">
        <v>3</v>
      </c>
      <c r="L16" s="135">
        <v>90</v>
      </c>
      <c r="M16" s="136">
        <v>0</v>
      </c>
      <c r="N16" s="135">
        <v>20</v>
      </c>
      <c r="O16" s="135">
        <v>16</v>
      </c>
      <c r="P16" s="136">
        <v>60</v>
      </c>
      <c r="Q16" s="135"/>
      <c r="R16" s="135"/>
      <c r="S16" s="135"/>
      <c r="T16" s="135"/>
      <c r="U16" s="162"/>
    </row>
    <row r="17" spans="1:21" ht="25.2" customHeight="1" x14ac:dyDescent="0.3">
      <c r="A17" s="85">
        <v>7214</v>
      </c>
      <c r="B17" s="32" t="s">
        <v>130</v>
      </c>
      <c r="C17" s="142">
        <v>43130</v>
      </c>
      <c r="D17" s="156">
        <v>107</v>
      </c>
      <c r="E17" s="153">
        <v>0</v>
      </c>
      <c r="F17" s="135">
        <v>0</v>
      </c>
      <c r="G17" s="135">
        <v>0</v>
      </c>
      <c r="H17" s="135">
        <v>0</v>
      </c>
      <c r="I17" s="135">
        <v>0</v>
      </c>
      <c r="J17" s="135">
        <v>0</v>
      </c>
      <c r="K17" s="135">
        <v>0</v>
      </c>
      <c r="L17" s="135">
        <v>107</v>
      </c>
      <c r="M17" s="136">
        <v>0</v>
      </c>
      <c r="N17" s="135">
        <v>25</v>
      </c>
      <c r="O17" s="135">
        <v>11</v>
      </c>
      <c r="P17" s="136">
        <v>71</v>
      </c>
      <c r="Q17" s="135"/>
      <c r="R17" s="135"/>
      <c r="S17" s="135"/>
      <c r="T17" s="135"/>
      <c r="U17" s="162"/>
    </row>
    <row r="18" spans="1:21" ht="25.2" customHeight="1" x14ac:dyDescent="0.3">
      <c r="A18" s="85">
        <v>7215</v>
      </c>
      <c r="B18" s="32" t="s">
        <v>131</v>
      </c>
      <c r="C18" s="142">
        <v>43130</v>
      </c>
      <c r="D18" s="156">
        <v>69</v>
      </c>
      <c r="E18" s="153">
        <v>0</v>
      </c>
      <c r="F18" s="135">
        <v>0</v>
      </c>
      <c r="G18" s="135">
        <v>0</v>
      </c>
      <c r="H18" s="135">
        <v>0</v>
      </c>
      <c r="I18" s="135">
        <v>0</v>
      </c>
      <c r="J18" s="135">
        <v>0</v>
      </c>
      <c r="K18" s="135">
        <v>3</v>
      </c>
      <c r="L18" s="135">
        <v>66</v>
      </c>
      <c r="M18" s="136">
        <v>0</v>
      </c>
      <c r="N18" s="135">
        <v>10</v>
      </c>
      <c r="O18" s="135">
        <v>20</v>
      </c>
      <c r="P18" s="136">
        <v>39</v>
      </c>
      <c r="Q18" s="135"/>
      <c r="R18" s="135"/>
      <c r="S18" s="135"/>
      <c r="T18" s="135"/>
      <c r="U18" s="162"/>
    </row>
    <row r="19" spans="1:21" ht="25.2" customHeight="1" thickBot="1" x14ac:dyDescent="0.35">
      <c r="A19" s="85">
        <v>7216</v>
      </c>
      <c r="B19" s="32" t="s">
        <v>132</v>
      </c>
      <c r="C19" s="142">
        <v>43130</v>
      </c>
      <c r="D19" s="156">
        <v>117</v>
      </c>
      <c r="E19" s="153">
        <v>0</v>
      </c>
      <c r="F19" s="135">
        <v>0</v>
      </c>
      <c r="G19" s="135">
        <v>0</v>
      </c>
      <c r="H19" s="135">
        <v>0</v>
      </c>
      <c r="I19" s="135">
        <v>0</v>
      </c>
      <c r="J19" s="135">
        <v>0</v>
      </c>
      <c r="K19" s="135">
        <v>0</v>
      </c>
      <c r="L19" s="135">
        <v>117</v>
      </c>
      <c r="M19" s="136">
        <v>0</v>
      </c>
      <c r="N19" s="135">
        <v>0</v>
      </c>
      <c r="O19" s="135">
        <v>14</v>
      </c>
      <c r="P19" s="136">
        <v>103</v>
      </c>
      <c r="Q19" s="135"/>
      <c r="R19" s="135"/>
      <c r="S19" s="135"/>
      <c r="T19" s="135"/>
      <c r="U19" s="162"/>
    </row>
    <row r="20" spans="1:21" ht="25.2" customHeight="1" x14ac:dyDescent="0.3">
      <c r="A20" s="95">
        <v>7245</v>
      </c>
      <c r="B20" s="141" t="s">
        <v>133</v>
      </c>
      <c r="C20" s="106">
        <v>43130</v>
      </c>
      <c r="D20" s="155">
        <v>39</v>
      </c>
      <c r="E20" s="152">
        <v>1</v>
      </c>
      <c r="F20" s="139">
        <v>3</v>
      </c>
      <c r="G20" s="139">
        <v>5</v>
      </c>
      <c r="H20" s="139">
        <v>8</v>
      </c>
      <c r="I20" s="139">
        <v>0</v>
      </c>
      <c r="J20" s="139">
        <v>0</v>
      </c>
      <c r="K20" s="139">
        <v>5</v>
      </c>
      <c r="L20" s="139">
        <v>17</v>
      </c>
      <c r="M20" s="140">
        <v>0</v>
      </c>
      <c r="N20" s="139">
        <v>2</v>
      </c>
      <c r="O20" s="139">
        <v>33</v>
      </c>
      <c r="P20" s="140">
        <v>4</v>
      </c>
      <c r="Q20" s="139">
        <v>21</v>
      </c>
      <c r="R20" s="139">
        <v>7</v>
      </c>
      <c r="S20" s="139">
        <v>3</v>
      </c>
      <c r="T20" s="139">
        <v>3</v>
      </c>
      <c r="U20" s="161">
        <v>5</v>
      </c>
    </row>
    <row r="21" spans="1:21" ht="25.2" customHeight="1" x14ac:dyDescent="0.3">
      <c r="A21" s="85">
        <v>7246</v>
      </c>
      <c r="B21" s="32" t="s">
        <v>134</v>
      </c>
      <c r="C21" s="142">
        <v>43130</v>
      </c>
      <c r="D21" s="156">
        <v>5</v>
      </c>
      <c r="E21" s="153"/>
      <c r="F21" s="135"/>
      <c r="G21" s="135"/>
      <c r="H21" s="135"/>
      <c r="I21" s="135"/>
      <c r="J21" s="135"/>
      <c r="K21" s="135"/>
      <c r="L21" s="135"/>
      <c r="M21" s="136"/>
      <c r="N21" s="135">
        <v>1</v>
      </c>
      <c r="O21" s="135">
        <v>4</v>
      </c>
      <c r="P21" s="136">
        <v>0</v>
      </c>
      <c r="Q21" s="135">
        <v>5</v>
      </c>
      <c r="R21" s="135">
        <v>0</v>
      </c>
      <c r="S21" s="135">
        <v>0</v>
      </c>
      <c r="T21" s="135">
        <v>0</v>
      </c>
      <c r="U21" s="162">
        <v>0</v>
      </c>
    </row>
    <row r="22" spans="1:21" ht="25.2" customHeight="1" x14ac:dyDescent="0.3">
      <c r="A22" s="85">
        <v>7247</v>
      </c>
      <c r="B22" s="32" t="s">
        <v>135</v>
      </c>
      <c r="C22" s="142">
        <v>43130</v>
      </c>
      <c r="D22" s="156">
        <v>8</v>
      </c>
      <c r="E22" s="153"/>
      <c r="F22" s="135"/>
      <c r="G22" s="135"/>
      <c r="H22" s="135"/>
      <c r="I22" s="135"/>
      <c r="J22" s="135"/>
      <c r="K22" s="135"/>
      <c r="L22" s="135"/>
      <c r="M22" s="136"/>
      <c r="N22" s="135">
        <v>0</v>
      </c>
      <c r="O22" s="135">
        <v>4</v>
      </c>
      <c r="P22" s="136">
        <v>4</v>
      </c>
      <c r="Q22" s="135">
        <v>8</v>
      </c>
      <c r="R22" s="135">
        <v>0</v>
      </c>
      <c r="S22" s="135">
        <v>0</v>
      </c>
      <c r="T22" s="135">
        <v>0</v>
      </c>
      <c r="U22" s="162">
        <v>0</v>
      </c>
    </row>
    <row r="23" spans="1:21" ht="25.2" customHeight="1" x14ac:dyDescent="0.3">
      <c r="A23" s="85">
        <v>7248</v>
      </c>
      <c r="B23" s="32" t="s">
        <v>136</v>
      </c>
      <c r="C23" s="142">
        <v>43130</v>
      </c>
      <c r="D23" s="156">
        <v>5</v>
      </c>
      <c r="E23" s="153"/>
      <c r="F23" s="135"/>
      <c r="G23" s="135"/>
      <c r="H23" s="135"/>
      <c r="I23" s="135"/>
      <c r="J23" s="135"/>
      <c r="K23" s="135"/>
      <c r="L23" s="135"/>
      <c r="M23" s="136"/>
      <c r="N23" s="135">
        <v>1</v>
      </c>
      <c r="O23" s="135">
        <v>4</v>
      </c>
      <c r="P23" s="136">
        <v>0</v>
      </c>
      <c r="Q23" s="135">
        <v>3</v>
      </c>
      <c r="R23" s="135">
        <v>1</v>
      </c>
      <c r="S23" s="135">
        <v>0</v>
      </c>
      <c r="T23" s="135">
        <v>1</v>
      </c>
      <c r="U23" s="162">
        <v>0</v>
      </c>
    </row>
    <row r="24" spans="1:21" ht="25.2" customHeight="1" x14ac:dyDescent="0.3">
      <c r="A24" s="85">
        <v>7249</v>
      </c>
      <c r="B24" s="32" t="s">
        <v>137</v>
      </c>
      <c r="C24" s="142">
        <v>43130</v>
      </c>
      <c r="D24" s="156">
        <v>17</v>
      </c>
      <c r="E24" s="153"/>
      <c r="F24" s="135"/>
      <c r="G24" s="135"/>
      <c r="H24" s="135"/>
      <c r="I24" s="135"/>
      <c r="J24" s="135"/>
      <c r="K24" s="135"/>
      <c r="L24" s="135"/>
      <c r="M24" s="136"/>
      <c r="N24" s="135">
        <v>0</v>
      </c>
      <c r="O24" s="135">
        <v>17</v>
      </c>
      <c r="P24" s="136">
        <v>0</v>
      </c>
      <c r="Q24" s="135">
        <v>1</v>
      </c>
      <c r="R24" s="135">
        <v>6</v>
      </c>
      <c r="S24" s="135">
        <v>3</v>
      </c>
      <c r="T24" s="135">
        <v>2</v>
      </c>
      <c r="U24" s="162">
        <v>5</v>
      </c>
    </row>
    <row r="25" spans="1:21" ht="25.2" customHeight="1" x14ac:dyDescent="0.3">
      <c r="A25" s="85">
        <v>7250</v>
      </c>
      <c r="B25" s="32" t="s">
        <v>138</v>
      </c>
      <c r="C25" s="142">
        <v>43130</v>
      </c>
      <c r="D25" s="156">
        <v>33</v>
      </c>
      <c r="E25" s="153">
        <v>1</v>
      </c>
      <c r="F25" s="135">
        <v>3</v>
      </c>
      <c r="G25" s="135">
        <v>4</v>
      </c>
      <c r="H25" s="135">
        <v>4</v>
      </c>
      <c r="I25" s="135">
        <v>0</v>
      </c>
      <c r="J25" s="135">
        <v>0</v>
      </c>
      <c r="K25" s="135">
        <v>4</v>
      </c>
      <c r="L25" s="135">
        <v>17</v>
      </c>
      <c r="M25" s="136">
        <v>0</v>
      </c>
      <c r="N25" s="135"/>
      <c r="O25" s="135"/>
      <c r="P25" s="136"/>
      <c r="Q25" s="135">
        <v>15</v>
      </c>
      <c r="R25" s="135">
        <v>7</v>
      </c>
      <c r="S25" s="135">
        <v>3</v>
      </c>
      <c r="T25" s="135">
        <v>3</v>
      </c>
      <c r="U25" s="162">
        <v>5</v>
      </c>
    </row>
    <row r="26" spans="1:21" ht="25.2" customHeight="1" x14ac:dyDescent="0.3">
      <c r="A26" s="85">
        <v>7251</v>
      </c>
      <c r="B26" s="32" t="s">
        <v>139</v>
      </c>
      <c r="C26" s="142">
        <v>43130</v>
      </c>
      <c r="D26" s="156">
        <v>21</v>
      </c>
      <c r="E26" s="153">
        <v>1</v>
      </c>
      <c r="F26" s="135">
        <v>3</v>
      </c>
      <c r="G26" s="135">
        <v>5</v>
      </c>
      <c r="H26" s="135">
        <v>8</v>
      </c>
      <c r="I26" s="135">
        <v>0</v>
      </c>
      <c r="J26" s="135">
        <v>0</v>
      </c>
      <c r="K26" s="135">
        <v>3</v>
      </c>
      <c r="L26" s="135">
        <v>1</v>
      </c>
      <c r="M26" s="136">
        <v>0</v>
      </c>
      <c r="N26" s="135">
        <v>2</v>
      </c>
      <c r="O26" s="135">
        <v>15</v>
      </c>
      <c r="P26" s="136">
        <v>4</v>
      </c>
      <c r="Q26" s="135"/>
      <c r="R26" s="135"/>
      <c r="S26" s="135"/>
      <c r="T26" s="135"/>
      <c r="U26" s="162"/>
    </row>
    <row r="27" spans="1:21" ht="25.2" customHeight="1" x14ac:dyDescent="0.3">
      <c r="A27" s="85">
        <v>7252</v>
      </c>
      <c r="B27" s="32" t="s">
        <v>140</v>
      </c>
      <c r="C27" s="142">
        <v>43130</v>
      </c>
      <c r="D27" s="156">
        <v>7</v>
      </c>
      <c r="E27" s="153">
        <v>0</v>
      </c>
      <c r="F27" s="135">
        <v>0</v>
      </c>
      <c r="G27" s="135">
        <v>0</v>
      </c>
      <c r="H27" s="135">
        <v>0</v>
      </c>
      <c r="I27" s="135">
        <v>0</v>
      </c>
      <c r="J27" s="135">
        <v>0</v>
      </c>
      <c r="K27" s="135">
        <v>1</v>
      </c>
      <c r="L27" s="135">
        <v>6</v>
      </c>
      <c r="M27" s="136">
        <v>0</v>
      </c>
      <c r="N27" s="135">
        <v>0</v>
      </c>
      <c r="O27" s="135">
        <v>7</v>
      </c>
      <c r="P27" s="136">
        <v>0</v>
      </c>
      <c r="Q27" s="135"/>
      <c r="R27" s="135"/>
      <c r="S27" s="135"/>
      <c r="T27" s="135"/>
      <c r="U27" s="162"/>
    </row>
    <row r="28" spans="1:21" ht="25.2" customHeight="1" thickBot="1" x14ac:dyDescent="0.35">
      <c r="A28" s="87">
        <v>7253</v>
      </c>
      <c r="B28" s="33" t="s">
        <v>141</v>
      </c>
      <c r="C28" s="143">
        <v>43130</v>
      </c>
      <c r="D28" s="107">
        <v>5</v>
      </c>
      <c r="E28" s="154">
        <v>0</v>
      </c>
      <c r="F28" s="137">
        <v>0</v>
      </c>
      <c r="G28" s="137">
        <v>0</v>
      </c>
      <c r="H28" s="137">
        <v>0</v>
      </c>
      <c r="I28" s="137">
        <v>0</v>
      </c>
      <c r="J28" s="137">
        <v>0</v>
      </c>
      <c r="K28" s="137">
        <v>0</v>
      </c>
      <c r="L28" s="137">
        <v>5</v>
      </c>
      <c r="M28" s="138">
        <v>0</v>
      </c>
      <c r="N28" s="137">
        <v>0</v>
      </c>
      <c r="O28" s="137">
        <v>5</v>
      </c>
      <c r="P28" s="138">
        <v>0</v>
      </c>
      <c r="Q28" s="137"/>
      <c r="R28" s="137"/>
      <c r="S28" s="137"/>
      <c r="T28" s="137"/>
      <c r="U28" s="163"/>
    </row>
    <row r="29" spans="1:21" ht="25.2" customHeight="1" x14ac:dyDescent="0.3">
      <c r="A29" s="95">
        <v>7254</v>
      </c>
      <c r="B29" s="141" t="s">
        <v>142</v>
      </c>
      <c r="C29" s="106">
        <v>43130</v>
      </c>
      <c r="D29" s="155">
        <v>59</v>
      </c>
      <c r="E29" s="152">
        <v>0</v>
      </c>
      <c r="F29" s="139">
        <v>0</v>
      </c>
      <c r="G29" s="139">
        <v>0</v>
      </c>
      <c r="H29" s="139">
        <v>9</v>
      </c>
      <c r="I29" s="139">
        <v>0</v>
      </c>
      <c r="J29" s="139">
        <v>1</v>
      </c>
      <c r="K29" s="139">
        <v>0</v>
      </c>
      <c r="L29" s="139">
        <v>49</v>
      </c>
      <c r="M29" s="140">
        <v>0</v>
      </c>
      <c r="N29" s="139">
        <v>0</v>
      </c>
      <c r="O29" s="139">
        <v>9</v>
      </c>
      <c r="P29" s="140">
        <v>50</v>
      </c>
      <c r="Q29" s="139">
        <v>10</v>
      </c>
      <c r="R29" s="139">
        <v>8</v>
      </c>
      <c r="S29" s="139">
        <v>12</v>
      </c>
      <c r="T29" s="139">
        <v>13</v>
      </c>
      <c r="U29" s="161">
        <v>16</v>
      </c>
    </row>
    <row r="30" spans="1:21" ht="25.2" customHeight="1" x14ac:dyDescent="0.3">
      <c r="A30" s="85">
        <v>7255</v>
      </c>
      <c r="B30" s="32" t="s">
        <v>143</v>
      </c>
      <c r="C30" s="142">
        <v>43130</v>
      </c>
      <c r="D30" s="156">
        <v>9</v>
      </c>
      <c r="E30" s="153"/>
      <c r="F30" s="135"/>
      <c r="G30" s="135"/>
      <c r="H30" s="135"/>
      <c r="I30" s="135"/>
      <c r="J30" s="135"/>
      <c r="K30" s="135"/>
      <c r="L30" s="135"/>
      <c r="M30" s="136"/>
      <c r="N30" s="135">
        <v>0</v>
      </c>
      <c r="O30" s="135">
        <v>5</v>
      </c>
      <c r="P30" s="136">
        <v>4</v>
      </c>
      <c r="Q30" s="135">
        <v>9</v>
      </c>
      <c r="R30" s="135">
        <v>0</v>
      </c>
      <c r="S30" s="135">
        <v>0</v>
      </c>
      <c r="T30" s="135">
        <v>0</v>
      </c>
      <c r="U30" s="162">
        <v>0</v>
      </c>
    </row>
    <row r="31" spans="1:21" ht="25.2" customHeight="1" x14ac:dyDescent="0.3">
      <c r="A31" s="85">
        <v>7256</v>
      </c>
      <c r="B31" s="32" t="s">
        <v>144</v>
      </c>
      <c r="C31" s="142">
        <v>43130</v>
      </c>
      <c r="D31" s="156">
        <v>49</v>
      </c>
      <c r="E31" s="153"/>
      <c r="F31" s="135"/>
      <c r="G31" s="135"/>
      <c r="H31" s="135"/>
      <c r="I31" s="135"/>
      <c r="J31" s="135"/>
      <c r="K31" s="135"/>
      <c r="L31" s="135"/>
      <c r="M31" s="136"/>
      <c r="N31" s="135">
        <v>0</v>
      </c>
      <c r="O31" s="135">
        <v>3</v>
      </c>
      <c r="P31" s="136">
        <v>46</v>
      </c>
      <c r="Q31" s="135">
        <v>0</v>
      </c>
      <c r="R31" s="135">
        <v>8</v>
      </c>
      <c r="S31" s="135">
        <v>12</v>
      </c>
      <c r="T31" s="135">
        <v>13</v>
      </c>
      <c r="U31" s="162">
        <v>16</v>
      </c>
    </row>
    <row r="32" spans="1:21" ht="25.2" customHeight="1" x14ac:dyDescent="0.3">
      <c r="A32" s="85">
        <v>7257</v>
      </c>
      <c r="B32" s="32" t="s">
        <v>145</v>
      </c>
      <c r="C32" s="142">
        <v>43130</v>
      </c>
      <c r="D32" s="156">
        <v>9</v>
      </c>
      <c r="E32" s="153">
        <v>0</v>
      </c>
      <c r="F32" s="135">
        <v>0</v>
      </c>
      <c r="G32" s="135">
        <v>0</v>
      </c>
      <c r="H32" s="135">
        <v>5</v>
      </c>
      <c r="I32" s="135">
        <v>0</v>
      </c>
      <c r="J32" s="135">
        <v>1</v>
      </c>
      <c r="K32" s="135">
        <v>0</v>
      </c>
      <c r="L32" s="135">
        <v>3</v>
      </c>
      <c r="M32" s="136">
        <v>0</v>
      </c>
      <c r="N32" s="135"/>
      <c r="O32" s="135"/>
      <c r="P32" s="136"/>
      <c r="Q32" s="135">
        <v>6</v>
      </c>
      <c r="R32" s="135">
        <v>1</v>
      </c>
      <c r="S32" s="135">
        <v>1</v>
      </c>
      <c r="T32" s="135">
        <v>1</v>
      </c>
      <c r="U32" s="162">
        <v>0</v>
      </c>
    </row>
    <row r="33" spans="1:21" ht="25.2" customHeight="1" x14ac:dyDescent="0.3">
      <c r="A33" s="85">
        <v>7258</v>
      </c>
      <c r="B33" s="32" t="s">
        <v>146</v>
      </c>
      <c r="C33" s="142">
        <v>43130</v>
      </c>
      <c r="D33" s="156">
        <v>50</v>
      </c>
      <c r="E33" s="153">
        <v>0</v>
      </c>
      <c r="F33" s="135">
        <v>0</v>
      </c>
      <c r="G33" s="135">
        <v>0</v>
      </c>
      <c r="H33" s="135">
        <v>4</v>
      </c>
      <c r="I33" s="135">
        <v>0</v>
      </c>
      <c r="J33" s="135">
        <v>0</v>
      </c>
      <c r="K33" s="135">
        <v>0</v>
      </c>
      <c r="L33" s="135">
        <v>46</v>
      </c>
      <c r="M33" s="136">
        <v>0</v>
      </c>
      <c r="N33" s="135"/>
      <c r="O33" s="135"/>
      <c r="P33" s="136"/>
      <c r="Q33" s="135">
        <v>4</v>
      </c>
      <c r="R33" s="135">
        <v>7</v>
      </c>
      <c r="S33" s="135">
        <v>11</v>
      </c>
      <c r="T33" s="135">
        <v>12</v>
      </c>
      <c r="U33" s="162">
        <v>16</v>
      </c>
    </row>
    <row r="34" spans="1:21" ht="25.2" customHeight="1" x14ac:dyDescent="0.3">
      <c r="A34" s="85">
        <v>7259</v>
      </c>
      <c r="B34" s="32" t="s">
        <v>147</v>
      </c>
      <c r="C34" s="142">
        <v>43130</v>
      </c>
      <c r="D34" s="156">
        <v>10</v>
      </c>
      <c r="E34" s="153">
        <v>0</v>
      </c>
      <c r="F34" s="135">
        <v>0</v>
      </c>
      <c r="G34" s="135">
        <v>0</v>
      </c>
      <c r="H34" s="135">
        <v>9</v>
      </c>
      <c r="I34" s="135">
        <v>0</v>
      </c>
      <c r="J34" s="135">
        <v>1</v>
      </c>
      <c r="K34" s="135">
        <v>0</v>
      </c>
      <c r="L34" s="135">
        <v>0</v>
      </c>
      <c r="M34" s="136">
        <v>0</v>
      </c>
      <c r="N34" s="135">
        <v>0</v>
      </c>
      <c r="O34" s="135">
        <v>6</v>
      </c>
      <c r="P34" s="136">
        <v>4</v>
      </c>
      <c r="Q34" s="135"/>
      <c r="R34" s="135"/>
      <c r="S34" s="135"/>
      <c r="T34" s="135"/>
      <c r="U34" s="162"/>
    </row>
    <row r="35" spans="1:21" ht="25.2" customHeight="1" x14ac:dyDescent="0.3">
      <c r="A35" s="85">
        <v>7260</v>
      </c>
      <c r="B35" s="32" t="s">
        <v>148</v>
      </c>
      <c r="C35" s="142">
        <v>43130</v>
      </c>
      <c r="D35" s="156">
        <v>13</v>
      </c>
      <c r="E35" s="153">
        <v>0</v>
      </c>
      <c r="F35" s="135">
        <v>0</v>
      </c>
      <c r="G35" s="135">
        <v>0</v>
      </c>
      <c r="H35" s="135">
        <v>0</v>
      </c>
      <c r="I35" s="135">
        <v>0</v>
      </c>
      <c r="J35" s="135">
        <v>0</v>
      </c>
      <c r="K35" s="135">
        <v>0</v>
      </c>
      <c r="L35" s="135">
        <v>13</v>
      </c>
      <c r="M35" s="136">
        <v>0</v>
      </c>
      <c r="N35" s="135">
        <v>0</v>
      </c>
      <c r="O35" s="135">
        <v>1</v>
      </c>
      <c r="P35" s="136">
        <v>12</v>
      </c>
      <c r="Q35" s="135"/>
      <c r="R35" s="135"/>
      <c r="S35" s="135"/>
      <c r="T35" s="135"/>
      <c r="U35" s="162"/>
    </row>
    <row r="36" spans="1:21" ht="25.2" customHeight="1" x14ac:dyDescent="0.3">
      <c r="A36" s="85">
        <v>7261</v>
      </c>
      <c r="B36" s="32" t="s">
        <v>149</v>
      </c>
      <c r="C36" s="142">
        <v>43130</v>
      </c>
      <c r="D36" s="156">
        <v>12</v>
      </c>
      <c r="E36" s="153">
        <v>0</v>
      </c>
      <c r="F36" s="135">
        <v>0</v>
      </c>
      <c r="G36" s="135">
        <v>0</v>
      </c>
      <c r="H36" s="135">
        <v>0</v>
      </c>
      <c r="I36" s="135">
        <v>0</v>
      </c>
      <c r="J36" s="135">
        <v>0</v>
      </c>
      <c r="K36" s="135">
        <v>0</v>
      </c>
      <c r="L36" s="135">
        <v>12</v>
      </c>
      <c r="M36" s="136">
        <v>0</v>
      </c>
      <c r="N36" s="135">
        <v>0</v>
      </c>
      <c r="O36" s="135">
        <v>1</v>
      </c>
      <c r="P36" s="136">
        <v>11</v>
      </c>
      <c r="Q36" s="135"/>
      <c r="R36" s="135"/>
      <c r="S36" s="135"/>
      <c r="T36" s="135"/>
      <c r="U36" s="162"/>
    </row>
    <row r="37" spans="1:21" ht="25.2" customHeight="1" x14ac:dyDescent="0.3">
      <c r="A37" s="85">
        <v>7262</v>
      </c>
      <c r="B37" s="32" t="s">
        <v>150</v>
      </c>
      <c r="C37" s="142">
        <v>43130</v>
      </c>
      <c r="D37" s="156">
        <v>8</v>
      </c>
      <c r="E37" s="153">
        <v>0</v>
      </c>
      <c r="F37" s="135">
        <v>0</v>
      </c>
      <c r="G37" s="135">
        <v>0</v>
      </c>
      <c r="H37" s="135">
        <v>0</v>
      </c>
      <c r="I37" s="135">
        <v>0</v>
      </c>
      <c r="J37" s="135">
        <v>0</v>
      </c>
      <c r="K37" s="135">
        <v>0</v>
      </c>
      <c r="L37" s="135">
        <v>8</v>
      </c>
      <c r="M37" s="136">
        <v>0</v>
      </c>
      <c r="N37" s="135">
        <v>0</v>
      </c>
      <c r="O37" s="135">
        <v>1</v>
      </c>
      <c r="P37" s="136">
        <v>7</v>
      </c>
      <c r="Q37" s="135"/>
      <c r="R37" s="135"/>
      <c r="S37" s="135"/>
      <c r="T37" s="135"/>
      <c r="U37" s="162"/>
    </row>
    <row r="38" spans="1:21" ht="25.2" customHeight="1" thickBot="1" x14ac:dyDescent="0.35">
      <c r="A38" s="85">
        <v>7263</v>
      </c>
      <c r="B38" s="32" t="s">
        <v>151</v>
      </c>
      <c r="C38" s="142">
        <v>43130</v>
      </c>
      <c r="D38" s="156">
        <v>16</v>
      </c>
      <c r="E38" s="153">
        <v>0</v>
      </c>
      <c r="F38" s="135">
        <v>0</v>
      </c>
      <c r="G38" s="135">
        <v>0</v>
      </c>
      <c r="H38" s="135">
        <v>0</v>
      </c>
      <c r="I38" s="135">
        <v>0</v>
      </c>
      <c r="J38" s="135">
        <v>0</v>
      </c>
      <c r="K38" s="135">
        <v>0</v>
      </c>
      <c r="L38" s="135">
        <v>16</v>
      </c>
      <c r="M38" s="136">
        <v>0</v>
      </c>
      <c r="N38" s="135">
        <v>0</v>
      </c>
      <c r="O38" s="135">
        <v>0</v>
      </c>
      <c r="P38" s="136">
        <v>16</v>
      </c>
      <c r="Q38" s="135"/>
      <c r="R38" s="135"/>
      <c r="S38" s="135"/>
      <c r="T38" s="135"/>
      <c r="U38" s="162"/>
    </row>
    <row r="39" spans="1:21" ht="25.2" customHeight="1" x14ac:dyDescent="0.3">
      <c r="A39" s="95">
        <v>7265</v>
      </c>
      <c r="B39" s="141" t="s">
        <v>152</v>
      </c>
      <c r="C39" s="106">
        <v>43130</v>
      </c>
      <c r="D39" s="155">
        <v>114</v>
      </c>
      <c r="E39" s="152">
        <v>1</v>
      </c>
      <c r="F39" s="139">
        <v>2</v>
      </c>
      <c r="G39" s="139">
        <v>6</v>
      </c>
      <c r="H39" s="139">
        <v>26</v>
      </c>
      <c r="I39" s="139">
        <v>3</v>
      </c>
      <c r="J39" s="139">
        <v>2</v>
      </c>
      <c r="K39" s="139">
        <v>8</v>
      </c>
      <c r="L39" s="139">
        <v>66</v>
      </c>
      <c r="M39" s="140">
        <v>0</v>
      </c>
      <c r="N39" s="139">
        <v>4</v>
      </c>
      <c r="O39" s="139">
        <v>35</v>
      </c>
      <c r="P39" s="140">
        <v>75</v>
      </c>
      <c r="Q39" s="139">
        <v>50</v>
      </c>
      <c r="R39" s="139">
        <v>9</v>
      </c>
      <c r="S39" s="139">
        <v>16</v>
      </c>
      <c r="T39" s="139">
        <v>15</v>
      </c>
      <c r="U39" s="161">
        <v>24</v>
      </c>
    </row>
    <row r="40" spans="1:21" ht="25.2" customHeight="1" x14ac:dyDescent="0.3">
      <c r="A40" s="85">
        <v>7266</v>
      </c>
      <c r="B40" s="32" t="s">
        <v>153</v>
      </c>
      <c r="C40" s="142">
        <v>43130</v>
      </c>
      <c r="D40" s="156">
        <v>66</v>
      </c>
      <c r="E40" s="153"/>
      <c r="F40" s="135"/>
      <c r="G40" s="135"/>
      <c r="H40" s="135"/>
      <c r="I40" s="135"/>
      <c r="J40" s="135"/>
      <c r="K40" s="135"/>
      <c r="L40" s="135"/>
      <c r="M40" s="136"/>
      <c r="N40" s="135">
        <v>1</v>
      </c>
      <c r="O40" s="135">
        <v>6</v>
      </c>
      <c r="P40" s="136">
        <v>59</v>
      </c>
      <c r="Q40" s="135">
        <v>5</v>
      </c>
      <c r="R40" s="135">
        <v>8</v>
      </c>
      <c r="S40" s="135">
        <v>16</v>
      </c>
      <c r="T40" s="135">
        <v>13</v>
      </c>
      <c r="U40" s="162">
        <v>24</v>
      </c>
    </row>
    <row r="41" spans="1:21" ht="25.2" customHeight="1" x14ac:dyDescent="0.3">
      <c r="A41" s="85">
        <v>7267</v>
      </c>
      <c r="B41" s="32" t="s">
        <v>154</v>
      </c>
      <c r="C41" s="142">
        <v>43130</v>
      </c>
      <c r="D41" s="156">
        <v>26</v>
      </c>
      <c r="E41" s="153"/>
      <c r="F41" s="135"/>
      <c r="G41" s="135"/>
      <c r="H41" s="135"/>
      <c r="I41" s="135"/>
      <c r="J41" s="135"/>
      <c r="K41" s="135"/>
      <c r="L41" s="135"/>
      <c r="M41" s="136"/>
      <c r="N41" s="135">
        <v>0</v>
      </c>
      <c r="O41" s="135">
        <v>13</v>
      </c>
      <c r="P41" s="136">
        <v>13</v>
      </c>
      <c r="Q41" s="135">
        <v>26</v>
      </c>
      <c r="R41" s="135">
        <v>0</v>
      </c>
      <c r="S41" s="135">
        <v>0</v>
      </c>
      <c r="T41" s="135">
        <v>0</v>
      </c>
      <c r="U41" s="162">
        <v>0</v>
      </c>
    </row>
    <row r="42" spans="1:21" ht="25.2" customHeight="1" x14ac:dyDescent="0.3">
      <c r="A42" s="85">
        <v>7268</v>
      </c>
      <c r="B42" s="32" t="s">
        <v>155</v>
      </c>
      <c r="C42" s="142">
        <v>43130</v>
      </c>
      <c r="D42" s="156">
        <v>8</v>
      </c>
      <c r="E42" s="153"/>
      <c r="F42" s="135"/>
      <c r="G42" s="135"/>
      <c r="H42" s="135"/>
      <c r="I42" s="135"/>
      <c r="J42" s="135"/>
      <c r="K42" s="135"/>
      <c r="L42" s="135"/>
      <c r="M42" s="136"/>
      <c r="N42" s="135">
        <v>1</v>
      </c>
      <c r="O42" s="135">
        <v>6</v>
      </c>
      <c r="P42" s="136">
        <v>1</v>
      </c>
      <c r="Q42" s="135">
        <v>6</v>
      </c>
      <c r="R42" s="135">
        <v>1</v>
      </c>
      <c r="S42" s="135">
        <v>0</v>
      </c>
      <c r="T42" s="135">
        <v>1</v>
      </c>
      <c r="U42" s="162">
        <v>0</v>
      </c>
    </row>
    <row r="43" spans="1:21" ht="25.2" customHeight="1" x14ac:dyDescent="0.3">
      <c r="A43" s="85">
        <v>7269</v>
      </c>
      <c r="B43" s="32" t="s">
        <v>156</v>
      </c>
      <c r="C43" s="142">
        <v>43130</v>
      </c>
      <c r="D43" s="156">
        <v>6</v>
      </c>
      <c r="E43" s="153"/>
      <c r="F43" s="135"/>
      <c r="G43" s="135"/>
      <c r="H43" s="135"/>
      <c r="I43" s="135"/>
      <c r="J43" s="135"/>
      <c r="K43" s="135"/>
      <c r="L43" s="135"/>
      <c r="M43" s="136"/>
      <c r="N43" s="135">
        <v>2</v>
      </c>
      <c r="O43" s="135">
        <v>4</v>
      </c>
      <c r="P43" s="136">
        <v>0</v>
      </c>
      <c r="Q43" s="135">
        <v>6</v>
      </c>
      <c r="R43" s="135">
        <v>0</v>
      </c>
      <c r="S43" s="135">
        <v>0</v>
      </c>
      <c r="T43" s="135">
        <v>0</v>
      </c>
      <c r="U43" s="162">
        <v>0</v>
      </c>
    </row>
    <row r="44" spans="1:21" ht="25.2" customHeight="1" x14ac:dyDescent="0.3">
      <c r="A44" s="85">
        <v>7270</v>
      </c>
      <c r="B44" s="32" t="s">
        <v>157</v>
      </c>
      <c r="C44" s="142">
        <v>43130</v>
      </c>
      <c r="D44" s="156">
        <v>35</v>
      </c>
      <c r="E44" s="153">
        <v>1</v>
      </c>
      <c r="F44" s="135">
        <v>2</v>
      </c>
      <c r="G44" s="135">
        <v>4</v>
      </c>
      <c r="H44" s="135">
        <v>13</v>
      </c>
      <c r="I44" s="135">
        <v>2</v>
      </c>
      <c r="J44" s="135">
        <v>1</v>
      </c>
      <c r="K44" s="135">
        <v>6</v>
      </c>
      <c r="L44" s="135">
        <v>6</v>
      </c>
      <c r="M44" s="136">
        <v>0</v>
      </c>
      <c r="N44" s="135"/>
      <c r="O44" s="135"/>
      <c r="P44" s="136"/>
      <c r="Q44" s="135">
        <v>30</v>
      </c>
      <c r="R44" s="135">
        <v>1</v>
      </c>
      <c r="S44" s="135">
        <v>0</v>
      </c>
      <c r="T44" s="135">
        <v>3</v>
      </c>
      <c r="U44" s="162">
        <v>1</v>
      </c>
    </row>
    <row r="45" spans="1:21" ht="25.2" customHeight="1" x14ac:dyDescent="0.3">
      <c r="A45" s="85">
        <v>7271</v>
      </c>
      <c r="B45" s="32" t="s">
        <v>158</v>
      </c>
      <c r="C45" s="142">
        <v>43130</v>
      </c>
      <c r="D45" s="156">
        <v>75</v>
      </c>
      <c r="E45" s="153">
        <v>13</v>
      </c>
      <c r="F45" s="135">
        <v>0</v>
      </c>
      <c r="G45" s="135">
        <v>0</v>
      </c>
      <c r="H45" s="135">
        <v>0</v>
      </c>
      <c r="I45" s="135">
        <v>1</v>
      </c>
      <c r="J45" s="135">
        <v>1</v>
      </c>
      <c r="K45" s="135">
        <v>1</v>
      </c>
      <c r="L45" s="135">
        <v>59</v>
      </c>
      <c r="M45" s="136">
        <v>0</v>
      </c>
      <c r="N45" s="135"/>
      <c r="O45" s="135"/>
      <c r="P45" s="136"/>
      <c r="Q45" s="135">
        <v>17</v>
      </c>
      <c r="R45" s="135">
        <v>8</v>
      </c>
      <c r="S45" s="135">
        <v>15</v>
      </c>
      <c r="T45" s="135">
        <v>12</v>
      </c>
      <c r="U45" s="162">
        <v>23</v>
      </c>
    </row>
    <row r="46" spans="1:21" ht="25.2" customHeight="1" x14ac:dyDescent="0.3">
      <c r="A46" s="85">
        <v>7272</v>
      </c>
      <c r="B46" s="32" t="s">
        <v>159</v>
      </c>
      <c r="C46" s="142">
        <v>43130</v>
      </c>
      <c r="D46" s="156">
        <v>50</v>
      </c>
      <c r="E46" s="153">
        <v>1</v>
      </c>
      <c r="F46" s="135">
        <v>2</v>
      </c>
      <c r="G46" s="135">
        <v>6</v>
      </c>
      <c r="H46" s="135">
        <v>26</v>
      </c>
      <c r="I46" s="135">
        <v>2</v>
      </c>
      <c r="J46" s="135">
        <v>2</v>
      </c>
      <c r="K46" s="135">
        <v>6</v>
      </c>
      <c r="L46" s="135">
        <v>5</v>
      </c>
      <c r="M46" s="136">
        <v>0</v>
      </c>
      <c r="N46" s="135">
        <v>3</v>
      </c>
      <c r="O46" s="135">
        <v>30</v>
      </c>
      <c r="P46" s="136">
        <v>17</v>
      </c>
      <c r="Q46" s="135"/>
      <c r="R46" s="135"/>
      <c r="S46" s="135"/>
      <c r="T46" s="135"/>
      <c r="U46" s="162"/>
    </row>
    <row r="47" spans="1:21" ht="25.2" customHeight="1" x14ac:dyDescent="0.3">
      <c r="A47" s="85">
        <v>7273</v>
      </c>
      <c r="B47" s="32" t="s">
        <v>160</v>
      </c>
      <c r="C47" s="142">
        <v>43130</v>
      </c>
      <c r="D47" s="156">
        <v>15</v>
      </c>
      <c r="E47" s="153">
        <v>0</v>
      </c>
      <c r="F47" s="135">
        <v>0</v>
      </c>
      <c r="G47" s="135">
        <v>0</v>
      </c>
      <c r="H47" s="135">
        <v>0</v>
      </c>
      <c r="I47" s="135">
        <v>1</v>
      </c>
      <c r="J47" s="135">
        <v>0</v>
      </c>
      <c r="K47" s="135">
        <v>1</v>
      </c>
      <c r="L47" s="135">
        <v>13</v>
      </c>
      <c r="M47" s="136">
        <v>0</v>
      </c>
      <c r="N47" s="135">
        <v>0</v>
      </c>
      <c r="O47" s="135">
        <v>3</v>
      </c>
      <c r="P47" s="136">
        <v>12</v>
      </c>
      <c r="Q47" s="135"/>
      <c r="R47" s="135"/>
      <c r="S47" s="135"/>
      <c r="T47" s="135"/>
      <c r="U47" s="162"/>
    </row>
    <row r="48" spans="1:21" ht="25.2" customHeight="1" x14ac:dyDescent="0.3">
      <c r="A48" s="85">
        <v>7274</v>
      </c>
      <c r="B48" s="32" t="s">
        <v>161</v>
      </c>
      <c r="C48" s="142">
        <v>43130</v>
      </c>
      <c r="D48" s="156">
        <v>16</v>
      </c>
      <c r="E48" s="153">
        <v>0</v>
      </c>
      <c r="F48" s="135">
        <v>0</v>
      </c>
      <c r="G48" s="135">
        <v>0</v>
      </c>
      <c r="H48" s="135">
        <v>0</v>
      </c>
      <c r="I48" s="135">
        <v>0</v>
      </c>
      <c r="J48" s="135">
        <v>0</v>
      </c>
      <c r="K48" s="135">
        <v>0</v>
      </c>
      <c r="L48" s="135">
        <v>16</v>
      </c>
      <c r="M48" s="136">
        <v>0</v>
      </c>
      <c r="N48" s="135">
        <v>1</v>
      </c>
      <c r="O48" s="135">
        <v>0</v>
      </c>
      <c r="P48" s="136">
        <v>15</v>
      </c>
      <c r="Q48" s="135"/>
      <c r="R48" s="135"/>
      <c r="S48" s="135"/>
      <c r="T48" s="135"/>
      <c r="U48" s="162"/>
    </row>
    <row r="49" spans="1:21" ht="25.2" customHeight="1" x14ac:dyDescent="0.3">
      <c r="A49" s="85">
        <v>7275</v>
      </c>
      <c r="B49" s="32" t="s">
        <v>162</v>
      </c>
      <c r="C49" s="142">
        <v>43130</v>
      </c>
      <c r="D49" s="156">
        <v>9</v>
      </c>
      <c r="E49" s="153">
        <v>0</v>
      </c>
      <c r="F49" s="135">
        <v>0</v>
      </c>
      <c r="G49" s="135">
        <v>0</v>
      </c>
      <c r="H49" s="135">
        <v>0</v>
      </c>
      <c r="I49" s="135">
        <v>0</v>
      </c>
      <c r="J49" s="135">
        <v>0</v>
      </c>
      <c r="K49" s="135">
        <v>1</v>
      </c>
      <c r="L49" s="135">
        <v>8</v>
      </c>
      <c r="M49" s="136">
        <v>0</v>
      </c>
      <c r="N49" s="135">
        <v>0</v>
      </c>
      <c r="O49" s="135">
        <v>1</v>
      </c>
      <c r="P49" s="136">
        <v>8</v>
      </c>
      <c r="Q49" s="135"/>
      <c r="R49" s="135"/>
      <c r="S49" s="135"/>
      <c r="T49" s="135"/>
      <c r="U49" s="162"/>
    </row>
    <row r="50" spans="1:21" ht="25.2" customHeight="1" thickBot="1" x14ac:dyDescent="0.35">
      <c r="A50" s="85">
        <v>7276</v>
      </c>
      <c r="B50" s="32" t="s">
        <v>163</v>
      </c>
      <c r="C50" s="142">
        <v>43130</v>
      </c>
      <c r="D50" s="156">
        <v>24</v>
      </c>
      <c r="E50" s="153">
        <v>0</v>
      </c>
      <c r="F50" s="135">
        <v>0</v>
      </c>
      <c r="G50" s="135">
        <v>0</v>
      </c>
      <c r="H50" s="135">
        <v>0</v>
      </c>
      <c r="I50" s="135">
        <v>0</v>
      </c>
      <c r="J50" s="135">
        <v>0</v>
      </c>
      <c r="K50" s="135">
        <v>0</v>
      </c>
      <c r="L50" s="135">
        <v>24</v>
      </c>
      <c r="M50" s="136">
        <v>0</v>
      </c>
      <c r="N50" s="135">
        <v>0</v>
      </c>
      <c r="O50" s="135">
        <v>1</v>
      </c>
      <c r="P50" s="136">
        <v>23</v>
      </c>
      <c r="Q50" s="135"/>
      <c r="R50" s="135"/>
      <c r="S50" s="135"/>
      <c r="T50" s="135"/>
      <c r="U50" s="162"/>
    </row>
    <row r="51" spans="1:21" ht="25.2" customHeight="1" x14ac:dyDescent="0.3">
      <c r="A51" s="95">
        <v>7281</v>
      </c>
      <c r="B51" s="141" t="s">
        <v>164</v>
      </c>
      <c r="C51" s="106">
        <v>43130</v>
      </c>
      <c r="D51" s="155">
        <v>31</v>
      </c>
      <c r="E51" s="152">
        <v>1</v>
      </c>
      <c r="F51" s="139">
        <v>1</v>
      </c>
      <c r="G51" s="139">
        <v>1</v>
      </c>
      <c r="H51" s="139">
        <v>12</v>
      </c>
      <c r="I51" s="139">
        <v>2</v>
      </c>
      <c r="J51" s="139">
        <v>1</v>
      </c>
      <c r="K51" s="139">
        <v>1</v>
      </c>
      <c r="L51" s="139">
        <v>12</v>
      </c>
      <c r="M51" s="140">
        <v>0</v>
      </c>
      <c r="N51" s="139">
        <v>13</v>
      </c>
      <c r="O51" s="139">
        <v>12</v>
      </c>
      <c r="P51" s="140">
        <v>6</v>
      </c>
      <c r="Q51" s="139">
        <v>19</v>
      </c>
      <c r="R51" s="139">
        <v>2</v>
      </c>
      <c r="S51" s="139">
        <v>5</v>
      </c>
      <c r="T51" s="139">
        <v>5</v>
      </c>
      <c r="U51" s="161">
        <v>0</v>
      </c>
    </row>
    <row r="52" spans="1:21" ht="25.2" customHeight="1" x14ac:dyDescent="0.3">
      <c r="A52" s="85">
        <v>7282</v>
      </c>
      <c r="B52" s="32" t="s">
        <v>165</v>
      </c>
      <c r="C52" s="142">
        <v>43130</v>
      </c>
      <c r="D52" s="156">
        <v>12</v>
      </c>
      <c r="E52" s="153"/>
      <c r="F52" s="135"/>
      <c r="G52" s="135"/>
      <c r="H52" s="135"/>
      <c r="I52" s="135"/>
      <c r="J52" s="135"/>
      <c r="K52" s="135"/>
      <c r="L52" s="135"/>
      <c r="M52" s="136"/>
      <c r="N52" s="135">
        <v>11</v>
      </c>
      <c r="O52" s="135">
        <v>0</v>
      </c>
      <c r="P52" s="136">
        <v>1</v>
      </c>
      <c r="Q52" s="135">
        <v>1</v>
      </c>
      <c r="R52" s="135">
        <v>2</v>
      </c>
      <c r="S52" s="135">
        <v>5</v>
      </c>
      <c r="T52" s="135">
        <v>4</v>
      </c>
      <c r="U52" s="162">
        <v>0</v>
      </c>
    </row>
    <row r="53" spans="1:21" ht="25.2" customHeight="1" x14ac:dyDescent="0.3">
      <c r="A53" s="85">
        <v>7283</v>
      </c>
      <c r="B53" s="32" t="s">
        <v>166</v>
      </c>
      <c r="C53" s="142">
        <v>43130</v>
      </c>
      <c r="D53" s="156">
        <v>12</v>
      </c>
      <c r="E53" s="153"/>
      <c r="F53" s="135"/>
      <c r="G53" s="135"/>
      <c r="H53" s="135"/>
      <c r="I53" s="135"/>
      <c r="J53" s="135"/>
      <c r="K53" s="135"/>
      <c r="L53" s="135"/>
      <c r="M53" s="136"/>
      <c r="N53" s="135">
        <v>0</v>
      </c>
      <c r="O53" s="135">
        <v>7</v>
      </c>
      <c r="P53" s="136">
        <v>5</v>
      </c>
      <c r="Q53" s="135">
        <v>12</v>
      </c>
      <c r="R53" s="135">
        <v>0</v>
      </c>
      <c r="S53" s="135">
        <v>0</v>
      </c>
      <c r="T53" s="135">
        <v>0</v>
      </c>
      <c r="U53" s="162">
        <v>0</v>
      </c>
    </row>
    <row r="54" spans="1:21" ht="25.2" customHeight="1" x14ac:dyDescent="0.3">
      <c r="A54" s="85">
        <v>7284</v>
      </c>
      <c r="B54" s="32" t="s">
        <v>167</v>
      </c>
      <c r="C54" s="142">
        <v>43130</v>
      </c>
      <c r="D54" s="156">
        <v>13</v>
      </c>
      <c r="E54" s="153">
        <v>0</v>
      </c>
      <c r="F54" s="135">
        <v>0</v>
      </c>
      <c r="G54" s="135">
        <v>1</v>
      </c>
      <c r="H54" s="135">
        <v>0</v>
      </c>
      <c r="I54" s="135">
        <v>0</v>
      </c>
      <c r="J54" s="135">
        <v>0</v>
      </c>
      <c r="K54" s="135">
        <v>1</v>
      </c>
      <c r="L54" s="135">
        <v>11</v>
      </c>
      <c r="M54" s="136">
        <v>0</v>
      </c>
      <c r="N54" s="135"/>
      <c r="O54" s="135"/>
      <c r="P54" s="136"/>
      <c r="Q54" s="135">
        <v>2</v>
      </c>
      <c r="R54" s="135">
        <v>2</v>
      </c>
      <c r="S54" s="135">
        <v>5</v>
      </c>
      <c r="T54" s="135">
        <v>4</v>
      </c>
      <c r="U54" s="162">
        <v>0</v>
      </c>
    </row>
    <row r="55" spans="1:21" ht="25.2" customHeight="1" x14ac:dyDescent="0.3">
      <c r="A55" s="85">
        <v>7285</v>
      </c>
      <c r="B55" s="32" t="s">
        <v>168</v>
      </c>
      <c r="C55" s="142">
        <v>43130</v>
      </c>
      <c r="D55" s="156">
        <v>12</v>
      </c>
      <c r="E55" s="153">
        <v>1</v>
      </c>
      <c r="F55" s="135">
        <v>1</v>
      </c>
      <c r="G55" s="135">
        <v>0</v>
      </c>
      <c r="H55" s="135">
        <v>7</v>
      </c>
      <c r="I55" s="135">
        <v>2</v>
      </c>
      <c r="J55" s="135">
        <v>1</v>
      </c>
      <c r="K55" s="135">
        <v>0</v>
      </c>
      <c r="L55" s="135">
        <v>0</v>
      </c>
      <c r="M55" s="136">
        <v>0</v>
      </c>
      <c r="N55" s="135"/>
      <c r="O55" s="135"/>
      <c r="P55" s="136"/>
      <c r="Q55" s="135">
        <v>11</v>
      </c>
      <c r="R55" s="135">
        <v>0</v>
      </c>
      <c r="S55" s="135">
        <v>0</v>
      </c>
      <c r="T55" s="135">
        <v>1</v>
      </c>
      <c r="U55" s="162">
        <v>0</v>
      </c>
    </row>
    <row r="56" spans="1:21" ht="25.2" customHeight="1" x14ac:dyDescent="0.3">
      <c r="A56" s="85">
        <v>7286</v>
      </c>
      <c r="B56" s="32" t="s">
        <v>169</v>
      </c>
      <c r="C56" s="142">
        <v>43130</v>
      </c>
      <c r="D56" s="156">
        <v>6</v>
      </c>
      <c r="E56" s="153">
        <v>0</v>
      </c>
      <c r="F56" s="135">
        <v>0</v>
      </c>
      <c r="G56" s="135">
        <v>0</v>
      </c>
      <c r="H56" s="135">
        <v>5</v>
      </c>
      <c r="I56" s="135">
        <v>0</v>
      </c>
      <c r="J56" s="135">
        <v>0</v>
      </c>
      <c r="K56" s="135">
        <v>0</v>
      </c>
      <c r="L56" s="135">
        <v>1</v>
      </c>
      <c r="M56" s="136">
        <v>0</v>
      </c>
      <c r="N56" s="135"/>
      <c r="O56" s="135"/>
      <c r="P56" s="136"/>
      <c r="Q56" s="135">
        <v>6</v>
      </c>
      <c r="R56" s="135">
        <v>0</v>
      </c>
      <c r="S56" s="135">
        <v>0</v>
      </c>
      <c r="T56" s="135">
        <v>0</v>
      </c>
      <c r="U56" s="162">
        <v>0</v>
      </c>
    </row>
    <row r="57" spans="1:21" ht="25.2" customHeight="1" x14ac:dyDescent="0.3">
      <c r="A57" s="85">
        <v>7287</v>
      </c>
      <c r="B57" s="32" t="s">
        <v>170</v>
      </c>
      <c r="C57" s="142">
        <v>43130</v>
      </c>
      <c r="D57" s="156">
        <v>19</v>
      </c>
      <c r="E57" s="153">
        <v>1</v>
      </c>
      <c r="F57" s="135">
        <v>1</v>
      </c>
      <c r="G57" s="135">
        <v>1</v>
      </c>
      <c r="H57" s="135">
        <v>12</v>
      </c>
      <c r="I57" s="135">
        <v>1</v>
      </c>
      <c r="J57" s="135">
        <v>1</v>
      </c>
      <c r="K57" s="135">
        <v>1</v>
      </c>
      <c r="L57" s="135">
        <v>1</v>
      </c>
      <c r="M57" s="136">
        <v>0</v>
      </c>
      <c r="N57" s="135">
        <v>2</v>
      </c>
      <c r="O57" s="135">
        <v>11</v>
      </c>
      <c r="P57" s="136">
        <v>6</v>
      </c>
      <c r="Q57" s="135"/>
      <c r="R57" s="135"/>
      <c r="S57" s="135"/>
      <c r="T57" s="135"/>
      <c r="U57" s="162"/>
    </row>
    <row r="58" spans="1:21" ht="25.2" customHeight="1" x14ac:dyDescent="0.3">
      <c r="A58" s="85">
        <v>7288</v>
      </c>
      <c r="B58" s="32" t="s">
        <v>171</v>
      </c>
      <c r="C58" s="142">
        <v>43130</v>
      </c>
      <c r="D58" s="156">
        <v>5</v>
      </c>
      <c r="E58" s="153">
        <v>0</v>
      </c>
      <c r="F58" s="135">
        <v>0</v>
      </c>
      <c r="G58" s="135">
        <v>0</v>
      </c>
      <c r="H58" s="135">
        <v>0</v>
      </c>
      <c r="I58" s="135">
        <v>0</v>
      </c>
      <c r="J58" s="135">
        <v>0</v>
      </c>
      <c r="K58" s="135">
        <v>0</v>
      </c>
      <c r="L58" s="135">
        <v>5</v>
      </c>
      <c r="M58" s="136">
        <v>0</v>
      </c>
      <c r="N58" s="135">
        <v>5</v>
      </c>
      <c r="O58" s="135">
        <v>0</v>
      </c>
      <c r="P58" s="136">
        <v>0</v>
      </c>
      <c r="Q58" s="135"/>
      <c r="R58" s="135"/>
      <c r="S58" s="135"/>
      <c r="T58" s="135"/>
      <c r="U58" s="162"/>
    </row>
    <row r="59" spans="1:21" ht="25.2" customHeight="1" thickBot="1" x14ac:dyDescent="0.35">
      <c r="A59" s="87">
        <v>7289</v>
      </c>
      <c r="B59" s="33" t="s">
        <v>172</v>
      </c>
      <c r="C59" s="143">
        <v>43130</v>
      </c>
      <c r="D59" s="107">
        <v>5</v>
      </c>
      <c r="E59" s="154">
        <v>0</v>
      </c>
      <c r="F59" s="137">
        <v>0</v>
      </c>
      <c r="G59" s="137">
        <v>0</v>
      </c>
      <c r="H59" s="137">
        <v>0</v>
      </c>
      <c r="I59" s="137">
        <v>1</v>
      </c>
      <c r="J59" s="137">
        <v>0</v>
      </c>
      <c r="K59" s="137">
        <v>0</v>
      </c>
      <c r="L59" s="137">
        <v>4</v>
      </c>
      <c r="M59" s="138">
        <v>0</v>
      </c>
      <c r="N59" s="137">
        <v>4</v>
      </c>
      <c r="O59" s="137">
        <v>1</v>
      </c>
      <c r="P59" s="138">
        <v>0</v>
      </c>
      <c r="Q59" s="137"/>
      <c r="R59" s="137"/>
      <c r="S59" s="137"/>
      <c r="T59" s="137"/>
      <c r="U59" s="163"/>
    </row>
    <row r="60" spans="1:21" ht="25.2" customHeight="1" x14ac:dyDescent="0.3">
      <c r="A60" s="95">
        <v>7290</v>
      </c>
      <c r="B60" s="141" t="s">
        <v>173</v>
      </c>
      <c r="C60" s="106">
        <v>43130</v>
      </c>
      <c r="D60" s="155">
        <v>79</v>
      </c>
      <c r="E60" s="152">
        <v>1</v>
      </c>
      <c r="F60" s="139">
        <v>0</v>
      </c>
      <c r="G60" s="139">
        <v>0</v>
      </c>
      <c r="H60" s="139">
        <v>6</v>
      </c>
      <c r="I60" s="139">
        <v>0</v>
      </c>
      <c r="J60" s="139">
        <v>0</v>
      </c>
      <c r="K60" s="139">
        <v>2</v>
      </c>
      <c r="L60" s="139">
        <v>70</v>
      </c>
      <c r="M60" s="140">
        <v>0</v>
      </c>
      <c r="N60" s="139">
        <v>11</v>
      </c>
      <c r="O60" s="139">
        <v>10</v>
      </c>
      <c r="P60" s="140">
        <v>58</v>
      </c>
      <c r="Q60" s="139">
        <v>9</v>
      </c>
      <c r="R60" s="139">
        <v>11</v>
      </c>
      <c r="S60" s="139">
        <v>20</v>
      </c>
      <c r="T60" s="139">
        <v>17</v>
      </c>
      <c r="U60" s="161">
        <v>22</v>
      </c>
    </row>
    <row r="61" spans="1:21" ht="25.2" customHeight="1" x14ac:dyDescent="0.3">
      <c r="A61" s="85">
        <v>7291</v>
      </c>
      <c r="B61" s="32" t="s">
        <v>174</v>
      </c>
      <c r="C61" s="142">
        <v>43130</v>
      </c>
      <c r="D61" s="156">
        <v>70</v>
      </c>
      <c r="E61" s="153"/>
      <c r="F61" s="135"/>
      <c r="G61" s="135"/>
      <c r="H61" s="135"/>
      <c r="I61" s="135"/>
      <c r="J61" s="135"/>
      <c r="K61" s="135"/>
      <c r="L61" s="135"/>
      <c r="M61" s="136"/>
      <c r="N61" s="135">
        <v>10</v>
      </c>
      <c r="O61" s="135">
        <v>4</v>
      </c>
      <c r="P61" s="136">
        <v>56</v>
      </c>
      <c r="Q61" s="135">
        <v>0</v>
      </c>
      <c r="R61" s="135">
        <v>11</v>
      </c>
      <c r="S61" s="135">
        <v>20</v>
      </c>
      <c r="T61" s="135">
        <v>17</v>
      </c>
      <c r="U61" s="162">
        <v>22</v>
      </c>
    </row>
    <row r="62" spans="1:21" ht="25.2" customHeight="1" x14ac:dyDescent="0.3">
      <c r="A62" s="85">
        <v>7292</v>
      </c>
      <c r="B62" s="32" t="s">
        <v>175</v>
      </c>
      <c r="C62" s="142">
        <v>43130</v>
      </c>
      <c r="D62" s="156">
        <v>6</v>
      </c>
      <c r="E62" s="153"/>
      <c r="F62" s="135"/>
      <c r="G62" s="135"/>
      <c r="H62" s="135"/>
      <c r="I62" s="135"/>
      <c r="J62" s="135"/>
      <c r="K62" s="135"/>
      <c r="L62" s="135"/>
      <c r="M62" s="136"/>
      <c r="N62" s="135">
        <v>0</v>
      </c>
      <c r="O62" s="135">
        <v>4</v>
      </c>
      <c r="P62" s="136">
        <v>2</v>
      </c>
      <c r="Q62" s="135">
        <v>6</v>
      </c>
      <c r="R62" s="135">
        <v>0</v>
      </c>
      <c r="S62" s="135">
        <v>0</v>
      </c>
      <c r="T62" s="135">
        <v>0</v>
      </c>
      <c r="U62" s="162">
        <v>0</v>
      </c>
    </row>
    <row r="63" spans="1:21" ht="25.2" customHeight="1" x14ac:dyDescent="0.3">
      <c r="A63" s="85">
        <v>7293</v>
      </c>
      <c r="B63" s="32" t="s">
        <v>176</v>
      </c>
      <c r="C63" s="142">
        <v>43130</v>
      </c>
      <c r="D63" s="156">
        <v>11</v>
      </c>
      <c r="E63" s="153">
        <v>0</v>
      </c>
      <c r="F63" s="135">
        <v>0</v>
      </c>
      <c r="G63" s="135">
        <v>0</v>
      </c>
      <c r="H63" s="135">
        <v>0</v>
      </c>
      <c r="I63" s="135">
        <v>0</v>
      </c>
      <c r="J63" s="135">
        <v>0</v>
      </c>
      <c r="K63" s="135">
        <v>1</v>
      </c>
      <c r="L63" s="135">
        <v>10</v>
      </c>
      <c r="M63" s="136">
        <v>0</v>
      </c>
      <c r="N63" s="135"/>
      <c r="O63" s="135"/>
      <c r="P63" s="136"/>
      <c r="Q63" s="135">
        <v>1</v>
      </c>
      <c r="R63" s="135">
        <v>2</v>
      </c>
      <c r="S63" s="135">
        <v>4</v>
      </c>
      <c r="T63" s="135">
        <v>4</v>
      </c>
      <c r="U63" s="162">
        <v>0</v>
      </c>
    </row>
    <row r="64" spans="1:21" ht="25.2" customHeight="1" x14ac:dyDescent="0.3">
      <c r="A64" s="85">
        <v>7294</v>
      </c>
      <c r="B64" s="32" t="s">
        <v>177</v>
      </c>
      <c r="C64" s="142">
        <v>43130</v>
      </c>
      <c r="D64" s="156">
        <v>10</v>
      </c>
      <c r="E64" s="153">
        <v>1</v>
      </c>
      <c r="F64" s="135">
        <v>0</v>
      </c>
      <c r="G64" s="135">
        <v>0</v>
      </c>
      <c r="H64" s="135">
        <v>4</v>
      </c>
      <c r="I64" s="135">
        <v>0</v>
      </c>
      <c r="J64" s="135">
        <v>0</v>
      </c>
      <c r="K64" s="135">
        <v>1</v>
      </c>
      <c r="L64" s="135">
        <v>4</v>
      </c>
      <c r="M64" s="136">
        <v>0</v>
      </c>
      <c r="N64" s="135"/>
      <c r="O64" s="135"/>
      <c r="P64" s="136"/>
      <c r="Q64" s="135">
        <v>6</v>
      </c>
      <c r="R64" s="135">
        <v>1</v>
      </c>
      <c r="S64" s="135">
        <v>1</v>
      </c>
      <c r="T64" s="135">
        <v>1</v>
      </c>
      <c r="U64" s="162">
        <v>1</v>
      </c>
    </row>
    <row r="65" spans="1:21" ht="25.2" customHeight="1" x14ac:dyDescent="0.3">
      <c r="A65" s="85">
        <v>7295</v>
      </c>
      <c r="B65" s="32" t="s">
        <v>178</v>
      </c>
      <c r="C65" s="142">
        <v>43130</v>
      </c>
      <c r="D65" s="156">
        <v>58</v>
      </c>
      <c r="E65" s="153">
        <v>0</v>
      </c>
      <c r="F65" s="135">
        <v>0</v>
      </c>
      <c r="G65" s="135">
        <v>0</v>
      </c>
      <c r="H65" s="135">
        <v>2</v>
      </c>
      <c r="I65" s="135">
        <v>0</v>
      </c>
      <c r="J65" s="135">
        <v>0</v>
      </c>
      <c r="K65" s="135">
        <v>0</v>
      </c>
      <c r="L65" s="135">
        <v>56</v>
      </c>
      <c r="M65" s="136">
        <v>0</v>
      </c>
      <c r="N65" s="135"/>
      <c r="O65" s="135"/>
      <c r="P65" s="136"/>
      <c r="Q65" s="135">
        <v>2</v>
      </c>
      <c r="R65" s="135">
        <v>8</v>
      </c>
      <c r="S65" s="135">
        <v>15</v>
      </c>
      <c r="T65" s="135">
        <v>12</v>
      </c>
      <c r="U65" s="162">
        <v>21</v>
      </c>
    </row>
    <row r="66" spans="1:21" ht="25.2" customHeight="1" x14ac:dyDescent="0.3">
      <c r="A66" s="85">
        <v>7296</v>
      </c>
      <c r="B66" s="32" t="s">
        <v>179</v>
      </c>
      <c r="C66" s="142">
        <v>43130</v>
      </c>
      <c r="D66" s="156">
        <v>9</v>
      </c>
      <c r="E66" s="153">
        <v>1</v>
      </c>
      <c r="F66" s="135">
        <v>0</v>
      </c>
      <c r="G66" s="135">
        <v>0</v>
      </c>
      <c r="H66" s="135">
        <v>6</v>
      </c>
      <c r="I66" s="135">
        <v>0</v>
      </c>
      <c r="J66" s="135">
        <v>0</v>
      </c>
      <c r="K66" s="135">
        <v>2</v>
      </c>
      <c r="L66" s="135">
        <v>0</v>
      </c>
      <c r="M66" s="136">
        <v>0</v>
      </c>
      <c r="N66" s="135">
        <v>1</v>
      </c>
      <c r="O66" s="135">
        <v>6</v>
      </c>
      <c r="P66" s="136">
        <v>2</v>
      </c>
      <c r="Q66" s="135"/>
      <c r="R66" s="135"/>
      <c r="S66" s="135"/>
      <c r="T66" s="135"/>
      <c r="U66" s="162"/>
    </row>
    <row r="67" spans="1:21" ht="25.2" customHeight="1" x14ac:dyDescent="0.3">
      <c r="A67" s="85">
        <v>7297</v>
      </c>
      <c r="B67" s="32" t="s">
        <v>180</v>
      </c>
      <c r="C67" s="142">
        <v>43130</v>
      </c>
      <c r="D67" s="156">
        <v>17</v>
      </c>
      <c r="E67" s="153">
        <v>0</v>
      </c>
      <c r="F67" s="135">
        <v>0</v>
      </c>
      <c r="G67" s="135">
        <v>0</v>
      </c>
      <c r="H67" s="135">
        <v>0</v>
      </c>
      <c r="I67" s="135">
        <v>0</v>
      </c>
      <c r="J67" s="135">
        <v>0</v>
      </c>
      <c r="K67" s="135">
        <v>0</v>
      </c>
      <c r="L67" s="135">
        <v>17</v>
      </c>
      <c r="M67" s="136">
        <v>0</v>
      </c>
      <c r="N67" s="135">
        <v>4</v>
      </c>
      <c r="O67" s="135">
        <v>1</v>
      </c>
      <c r="P67" s="136">
        <v>12</v>
      </c>
      <c r="Q67" s="135"/>
      <c r="R67" s="135"/>
      <c r="S67" s="135"/>
      <c r="T67" s="135"/>
      <c r="U67" s="162"/>
    </row>
    <row r="68" spans="1:21" ht="25.2" customHeight="1" x14ac:dyDescent="0.3">
      <c r="A68" s="85">
        <v>7298</v>
      </c>
      <c r="B68" s="32" t="s">
        <v>181</v>
      </c>
      <c r="C68" s="142">
        <v>43130</v>
      </c>
      <c r="D68" s="156">
        <v>20</v>
      </c>
      <c r="E68" s="153">
        <v>0</v>
      </c>
      <c r="F68" s="135">
        <v>0</v>
      </c>
      <c r="G68" s="135">
        <v>0</v>
      </c>
      <c r="H68" s="135">
        <v>0</v>
      </c>
      <c r="I68" s="135">
        <v>0</v>
      </c>
      <c r="J68" s="135">
        <v>0</v>
      </c>
      <c r="K68" s="135">
        <v>0</v>
      </c>
      <c r="L68" s="135">
        <v>20</v>
      </c>
      <c r="M68" s="136">
        <v>0</v>
      </c>
      <c r="N68" s="135">
        <v>4</v>
      </c>
      <c r="O68" s="135">
        <v>1</v>
      </c>
      <c r="P68" s="136">
        <v>15</v>
      </c>
      <c r="Q68" s="135"/>
      <c r="R68" s="135"/>
      <c r="S68" s="135"/>
      <c r="T68" s="135"/>
      <c r="U68" s="162"/>
    </row>
    <row r="69" spans="1:21" ht="25.2" customHeight="1" x14ac:dyDescent="0.3">
      <c r="A69" s="85">
        <v>7299</v>
      </c>
      <c r="B69" s="32" t="s">
        <v>182</v>
      </c>
      <c r="C69" s="142">
        <v>43130</v>
      </c>
      <c r="D69" s="156">
        <v>11</v>
      </c>
      <c r="E69" s="153">
        <v>0</v>
      </c>
      <c r="F69" s="135">
        <v>0</v>
      </c>
      <c r="G69" s="135">
        <v>0</v>
      </c>
      <c r="H69" s="135">
        <v>0</v>
      </c>
      <c r="I69" s="135">
        <v>0</v>
      </c>
      <c r="J69" s="135">
        <v>0</v>
      </c>
      <c r="K69" s="135">
        <v>0</v>
      </c>
      <c r="L69" s="135">
        <v>11</v>
      </c>
      <c r="M69" s="136">
        <v>0</v>
      </c>
      <c r="N69" s="135">
        <v>2</v>
      </c>
      <c r="O69" s="135">
        <v>1</v>
      </c>
      <c r="P69" s="136">
        <v>8</v>
      </c>
      <c r="Q69" s="135"/>
      <c r="R69" s="135"/>
      <c r="S69" s="135"/>
      <c r="T69" s="135"/>
      <c r="U69" s="162"/>
    </row>
    <row r="70" spans="1:21" ht="25.2" customHeight="1" thickBot="1" x14ac:dyDescent="0.35">
      <c r="A70" s="85">
        <v>7300</v>
      </c>
      <c r="B70" s="32" t="s">
        <v>183</v>
      </c>
      <c r="C70" s="142">
        <v>43130</v>
      </c>
      <c r="D70" s="156">
        <v>22</v>
      </c>
      <c r="E70" s="153">
        <v>0</v>
      </c>
      <c r="F70" s="135">
        <v>0</v>
      </c>
      <c r="G70" s="135">
        <v>0</v>
      </c>
      <c r="H70" s="135">
        <v>0</v>
      </c>
      <c r="I70" s="135">
        <v>0</v>
      </c>
      <c r="J70" s="135">
        <v>0</v>
      </c>
      <c r="K70" s="135">
        <v>0</v>
      </c>
      <c r="L70" s="135">
        <v>22</v>
      </c>
      <c r="M70" s="136">
        <v>0</v>
      </c>
      <c r="N70" s="135">
        <v>0</v>
      </c>
      <c r="O70" s="135">
        <v>1</v>
      </c>
      <c r="P70" s="136">
        <v>21</v>
      </c>
      <c r="Q70" s="135"/>
      <c r="R70" s="135"/>
      <c r="S70" s="135"/>
      <c r="T70" s="135"/>
      <c r="U70" s="162"/>
    </row>
    <row r="71" spans="1:21" ht="25.2" customHeight="1" x14ac:dyDescent="0.3">
      <c r="A71" s="95">
        <v>7303</v>
      </c>
      <c r="B71" s="141" t="s">
        <v>184</v>
      </c>
      <c r="C71" s="106">
        <v>43130</v>
      </c>
      <c r="D71" s="155">
        <v>89</v>
      </c>
      <c r="E71" s="152">
        <v>0</v>
      </c>
      <c r="F71" s="139">
        <v>0</v>
      </c>
      <c r="G71" s="139">
        <v>0</v>
      </c>
      <c r="H71" s="139">
        <v>13</v>
      </c>
      <c r="I71" s="139">
        <v>0</v>
      </c>
      <c r="J71" s="139">
        <v>1</v>
      </c>
      <c r="K71" s="139">
        <v>0</v>
      </c>
      <c r="L71" s="139">
        <v>74</v>
      </c>
      <c r="M71" s="140">
        <v>1</v>
      </c>
      <c r="N71" s="139">
        <v>11</v>
      </c>
      <c r="O71" s="139">
        <v>14</v>
      </c>
      <c r="P71" s="140">
        <v>64</v>
      </c>
      <c r="Q71" s="139">
        <v>18</v>
      </c>
      <c r="R71" s="139">
        <v>11</v>
      </c>
      <c r="S71" s="139">
        <v>21</v>
      </c>
      <c r="T71" s="139">
        <v>17</v>
      </c>
      <c r="U71" s="161">
        <v>22</v>
      </c>
    </row>
    <row r="72" spans="1:21" ht="25.2" customHeight="1" x14ac:dyDescent="0.3">
      <c r="A72" s="85">
        <v>7304</v>
      </c>
      <c r="B72" s="32" t="s">
        <v>185</v>
      </c>
      <c r="C72" s="142">
        <v>43130</v>
      </c>
      <c r="D72" s="156">
        <v>74</v>
      </c>
      <c r="E72" s="153"/>
      <c r="F72" s="135"/>
      <c r="G72" s="135"/>
      <c r="H72" s="135"/>
      <c r="I72" s="135"/>
      <c r="J72" s="135"/>
      <c r="K72" s="135"/>
      <c r="L72" s="135"/>
      <c r="M72" s="136"/>
      <c r="N72" s="135">
        <v>11</v>
      </c>
      <c r="O72" s="135">
        <v>6</v>
      </c>
      <c r="P72" s="136">
        <v>57</v>
      </c>
      <c r="Q72" s="135">
        <v>3</v>
      </c>
      <c r="R72" s="135">
        <v>11</v>
      </c>
      <c r="S72" s="135">
        <v>21</v>
      </c>
      <c r="T72" s="135">
        <v>17</v>
      </c>
      <c r="U72" s="162">
        <v>22</v>
      </c>
    </row>
    <row r="73" spans="1:21" ht="25.2" customHeight="1" x14ac:dyDescent="0.3">
      <c r="A73" s="85">
        <v>7305</v>
      </c>
      <c r="B73" s="32" t="s">
        <v>186</v>
      </c>
      <c r="C73" s="142">
        <v>43130</v>
      </c>
      <c r="D73" s="156">
        <v>13</v>
      </c>
      <c r="E73" s="153"/>
      <c r="F73" s="135"/>
      <c r="G73" s="135"/>
      <c r="H73" s="135"/>
      <c r="I73" s="135"/>
      <c r="J73" s="135"/>
      <c r="K73" s="135"/>
      <c r="L73" s="135"/>
      <c r="M73" s="136"/>
      <c r="N73" s="135">
        <v>0</v>
      </c>
      <c r="O73" s="135">
        <v>6</v>
      </c>
      <c r="P73" s="136">
        <v>7</v>
      </c>
      <c r="Q73" s="135">
        <v>13</v>
      </c>
      <c r="R73" s="135">
        <v>0</v>
      </c>
      <c r="S73" s="135">
        <v>0</v>
      </c>
      <c r="T73" s="135">
        <v>0</v>
      </c>
      <c r="U73" s="162">
        <v>0</v>
      </c>
    </row>
    <row r="74" spans="1:21" ht="25.2" customHeight="1" x14ac:dyDescent="0.3">
      <c r="A74" s="85">
        <v>7306</v>
      </c>
      <c r="B74" s="32" t="s">
        <v>187</v>
      </c>
      <c r="C74" s="142">
        <v>43130</v>
      </c>
      <c r="D74" s="156">
        <v>11</v>
      </c>
      <c r="E74" s="153">
        <v>0</v>
      </c>
      <c r="F74" s="135">
        <v>0</v>
      </c>
      <c r="G74" s="135">
        <v>0</v>
      </c>
      <c r="H74" s="135">
        <v>0</v>
      </c>
      <c r="I74" s="135">
        <v>0</v>
      </c>
      <c r="J74" s="135">
        <v>0</v>
      </c>
      <c r="K74" s="135">
        <v>0</v>
      </c>
      <c r="L74" s="135">
        <v>11</v>
      </c>
      <c r="M74" s="136">
        <v>0</v>
      </c>
      <c r="N74" s="135"/>
      <c r="O74" s="135"/>
      <c r="P74" s="136"/>
      <c r="Q74" s="135">
        <v>0</v>
      </c>
      <c r="R74" s="135">
        <v>2</v>
      </c>
      <c r="S74" s="135">
        <v>5</v>
      </c>
      <c r="T74" s="135">
        <v>4</v>
      </c>
      <c r="U74" s="162">
        <v>0</v>
      </c>
    </row>
    <row r="75" spans="1:21" ht="25.2" customHeight="1" x14ac:dyDescent="0.3">
      <c r="A75" s="85">
        <v>7307</v>
      </c>
      <c r="B75" s="32" t="s">
        <v>188</v>
      </c>
      <c r="C75" s="142">
        <v>43130</v>
      </c>
      <c r="D75" s="156">
        <v>14</v>
      </c>
      <c r="E75" s="153">
        <v>0</v>
      </c>
      <c r="F75" s="135">
        <v>0</v>
      </c>
      <c r="G75" s="135">
        <v>0</v>
      </c>
      <c r="H75" s="135">
        <v>6</v>
      </c>
      <c r="I75" s="135">
        <v>0</v>
      </c>
      <c r="J75" s="135">
        <v>1</v>
      </c>
      <c r="K75" s="135">
        <v>0</v>
      </c>
      <c r="L75" s="135">
        <v>6</v>
      </c>
      <c r="M75" s="136">
        <v>1</v>
      </c>
      <c r="N75" s="135"/>
      <c r="O75" s="135"/>
      <c r="P75" s="136"/>
      <c r="Q75" s="135">
        <v>10</v>
      </c>
      <c r="R75" s="135">
        <v>1</v>
      </c>
      <c r="S75" s="135">
        <v>1</v>
      </c>
      <c r="T75" s="135">
        <v>1</v>
      </c>
      <c r="U75" s="162">
        <v>1</v>
      </c>
    </row>
    <row r="76" spans="1:21" ht="25.2" customHeight="1" x14ac:dyDescent="0.3">
      <c r="A76" s="85">
        <v>7308</v>
      </c>
      <c r="B76" s="32" t="s">
        <v>189</v>
      </c>
      <c r="C76" s="142">
        <v>43130</v>
      </c>
      <c r="D76" s="156">
        <v>64</v>
      </c>
      <c r="E76" s="153">
        <v>0</v>
      </c>
      <c r="F76" s="135">
        <v>0</v>
      </c>
      <c r="G76" s="135">
        <v>0</v>
      </c>
      <c r="H76" s="135">
        <v>7</v>
      </c>
      <c r="I76" s="135">
        <v>0</v>
      </c>
      <c r="J76" s="135">
        <v>0</v>
      </c>
      <c r="K76" s="135">
        <v>0</v>
      </c>
      <c r="L76" s="135">
        <v>57</v>
      </c>
      <c r="M76" s="136">
        <v>0</v>
      </c>
      <c r="N76" s="135"/>
      <c r="O76" s="135"/>
      <c r="P76" s="136"/>
      <c r="Q76" s="135">
        <v>8</v>
      </c>
      <c r="R76" s="135">
        <v>8</v>
      </c>
      <c r="S76" s="135">
        <v>15</v>
      </c>
      <c r="T76" s="135">
        <v>12</v>
      </c>
      <c r="U76" s="162">
        <v>21</v>
      </c>
    </row>
    <row r="77" spans="1:21" ht="25.2" customHeight="1" x14ac:dyDescent="0.3">
      <c r="A77" s="85">
        <v>7309</v>
      </c>
      <c r="B77" s="32" t="s">
        <v>190</v>
      </c>
      <c r="C77" s="142">
        <v>43130</v>
      </c>
      <c r="D77" s="156">
        <v>18</v>
      </c>
      <c r="E77" s="153">
        <v>0</v>
      </c>
      <c r="F77" s="135">
        <v>0</v>
      </c>
      <c r="G77" s="135">
        <v>0</v>
      </c>
      <c r="H77" s="135">
        <v>13</v>
      </c>
      <c r="I77" s="135">
        <v>0</v>
      </c>
      <c r="J77" s="135">
        <v>1</v>
      </c>
      <c r="K77" s="135">
        <v>0</v>
      </c>
      <c r="L77" s="135">
        <v>3</v>
      </c>
      <c r="M77" s="136">
        <v>1</v>
      </c>
      <c r="N77" s="135">
        <v>0</v>
      </c>
      <c r="O77" s="135">
        <v>10</v>
      </c>
      <c r="P77" s="136">
        <v>8</v>
      </c>
      <c r="Q77" s="135"/>
      <c r="R77" s="135"/>
      <c r="S77" s="135"/>
      <c r="T77" s="135"/>
      <c r="U77" s="162"/>
    </row>
    <row r="78" spans="1:21" ht="34.950000000000003" customHeight="1" x14ac:dyDescent="0.3">
      <c r="A78" s="85">
        <v>7310</v>
      </c>
      <c r="B78" s="32" t="s">
        <v>191</v>
      </c>
      <c r="C78" s="142">
        <v>43130</v>
      </c>
      <c r="D78" s="156">
        <v>17</v>
      </c>
      <c r="E78" s="153">
        <v>0</v>
      </c>
      <c r="F78" s="135">
        <v>0</v>
      </c>
      <c r="G78" s="135">
        <v>0</v>
      </c>
      <c r="H78" s="135">
        <v>0</v>
      </c>
      <c r="I78" s="135">
        <v>0</v>
      </c>
      <c r="J78" s="135">
        <v>0</v>
      </c>
      <c r="K78" s="135">
        <v>0</v>
      </c>
      <c r="L78" s="135">
        <v>17</v>
      </c>
      <c r="M78" s="136">
        <v>0</v>
      </c>
      <c r="N78" s="135">
        <v>4</v>
      </c>
      <c r="O78" s="135">
        <v>1</v>
      </c>
      <c r="P78" s="136">
        <v>12</v>
      </c>
      <c r="Q78" s="135"/>
      <c r="R78" s="135"/>
      <c r="S78" s="135"/>
      <c r="T78" s="135"/>
      <c r="U78" s="162"/>
    </row>
    <row r="79" spans="1:21" ht="25.2" customHeight="1" x14ac:dyDescent="0.3">
      <c r="A79" s="85">
        <v>7311</v>
      </c>
      <c r="B79" s="32" t="s">
        <v>192</v>
      </c>
      <c r="C79" s="142">
        <v>43130</v>
      </c>
      <c r="D79" s="156">
        <v>21</v>
      </c>
      <c r="E79" s="153">
        <v>0</v>
      </c>
      <c r="F79" s="135">
        <v>0</v>
      </c>
      <c r="G79" s="135">
        <v>0</v>
      </c>
      <c r="H79" s="135">
        <v>0</v>
      </c>
      <c r="I79" s="135">
        <v>0</v>
      </c>
      <c r="J79" s="135">
        <v>0</v>
      </c>
      <c r="K79" s="135">
        <v>0</v>
      </c>
      <c r="L79" s="135">
        <v>21</v>
      </c>
      <c r="M79" s="136">
        <v>0</v>
      </c>
      <c r="N79" s="135">
        <v>5</v>
      </c>
      <c r="O79" s="135">
        <v>1</v>
      </c>
      <c r="P79" s="136">
        <v>15</v>
      </c>
      <c r="Q79" s="135"/>
      <c r="R79" s="135"/>
      <c r="S79" s="135"/>
      <c r="T79" s="135"/>
      <c r="U79" s="162"/>
    </row>
    <row r="80" spans="1:21" ht="25.2" customHeight="1" x14ac:dyDescent="0.3">
      <c r="A80" s="85">
        <v>7312</v>
      </c>
      <c r="B80" s="32" t="s">
        <v>193</v>
      </c>
      <c r="C80" s="142">
        <v>43130</v>
      </c>
      <c r="D80" s="156">
        <v>11</v>
      </c>
      <c r="E80" s="153">
        <v>0</v>
      </c>
      <c r="F80" s="135">
        <v>0</v>
      </c>
      <c r="G80" s="135">
        <v>0</v>
      </c>
      <c r="H80" s="135">
        <v>0</v>
      </c>
      <c r="I80" s="135">
        <v>0</v>
      </c>
      <c r="J80" s="135">
        <v>0</v>
      </c>
      <c r="K80" s="135">
        <v>0</v>
      </c>
      <c r="L80" s="135">
        <v>11</v>
      </c>
      <c r="M80" s="136">
        <v>0</v>
      </c>
      <c r="N80" s="135">
        <v>2</v>
      </c>
      <c r="O80" s="135">
        <v>1</v>
      </c>
      <c r="P80" s="136">
        <v>8</v>
      </c>
      <c r="Q80" s="135"/>
      <c r="R80" s="135"/>
      <c r="S80" s="135"/>
      <c r="T80" s="135"/>
      <c r="U80" s="162"/>
    </row>
    <row r="81" spans="1:21" ht="25.2" customHeight="1" thickBot="1" x14ac:dyDescent="0.35">
      <c r="A81" s="85">
        <v>7313</v>
      </c>
      <c r="B81" s="32" t="s">
        <v>194</v>
      </c>
      <c r="C81" s="142">
        <v>43130</v>
      </c>
      <c r="D81" s="156">
        <v>22</v>
      </c>
      <c r="E81" s="153">
        <v>0</v>
      </c>
      <c r="F81" s="135">
        <v>0</v>
      </c>
      <c r="G81" s="135">
        <v>0</v>
      </c>
      <c r="H81" s="135">
        <v>0</v>
      </c>
      <c r="I81" s="135">
        <v>0</v>
      </c>
      <c r="J81" s="135">
        <v>0</v>
      </c>
      <c r="K81" s="135">
        <v>0</v>
      </c>
      <c r="L81" s="135">
        <v>22</v>
      </c>
      <c r="M81" s="136">
        <v>0</v>
      </c>
      <c r="N81" s="135">
        <v>0</v>
      </c>
      <c r="O81" s="135">
        <v>1</v>
      </c>
      <c r="P81" s="136">
        <v>21</v>
      </c>
      <c r="Q81" s="135"/>
      <c r="R81" s="135"/>
      <c r="S81" s="135"/>
      <c r="T81" s="135"/>
      <c r="U81" s="162"/>
    </row>
    <row r="82" spans="1:21" ht="25.2" customHeight="1" x14ac:dyDescent="0.3">
      <c r="A82" s="95">
        <v>7317</v>
      </c>
      <c r="B82" s="141" t="s">
        <v>195</v>
      </c>
      <c r="C82" s="106">
        <v>43130</v>
      </c>
      <c r="D82" s="155">
        <v>20</v>
      </c>
      <c r="E82" s="152">
        <v>0</v>
      </c>
      <c r="F82" s="139">
        <v>0</v>
      </c>
      <c r="G82" s="139">
        <v>0</v>
      </c>
      <c r="H82" s="139">
        <v>18</v>
      </c>
      <c r="I82" s="139">
        <v>2</v>
      </c>
      <c r="J82" s="139">
        <v>0</v>
      </c>
      <c r="K82" s="139">
        <v>0</v>
      </c>
      <c r="L82" s="139">
        <v>0</v>
      </c>
      <c r="M82" s="140">
        <v>0</v>
      </c>
      <c r="N82" s="139">
        <v>0</v>
      </c>
      <c r="O82" s="139">
        <v>16</v>
      </c>
      <c r="P82" s="140">
        <v>4</v>
      </c>
      <c r="Q82" s="139">
        <v>20</v>
      </c>
      <c r="R82" s="139">
        <v>0</v>
      </c>
      <c r="S82" s="139">
        <v>0</v>
      </c>
      <c r="T82" s="139">
        <v>0</v>
      </c>
      <c r="U82" s="161">
        <v>0</v>
      </c>
    </row>
    <row r="83" spans="1:21" ht="25.2" customHeight="1" thickBot="1" x14ac:dyDescent="0.35">
      <c r="A83" s="87">
        <v>7318</v>
      </c>
      <c r="B83" s="33" t="s">
        <v>196</v>
      </c>
      <c r="C83" s="143">
        <v>43130</v>
      </c>
      <c r="D83" s="107">
        <v>16</v>
      </c>
      <c r="E83" s="154">
        <v>0</v>
      </c>
      <c r="F83" s="137">
        <v>0</v>
      </c>
      <c r="G83" s="137">
        <v>0</v>
      </c>
      <c r="H83" s="137">
        <v>14</v>
      </c>
      <c r="I83" s="137">
        <v>2</v>
      </c>
      <c r="J83" s="137">
        <v>0</v>
      </c>
      <c r="K83" s="137">
        <v>0</v>
      </c>
      <c r="L83" s="137">
        <v>0</v>
      </c>
      <c r="M83" s="138">
        <v>0</v>
      </c>
      <c r="N83" s="137"/>
      <c r="O83" s="137"/>
      <c r="P83" s="138"/>
      <c r="Q83" s="137">
        <v>16</v>
      </c>
      <c r="R83" s="137">
        <v>0</v>
      </c>
      <c r="S83" s="137">
        <v>0</v>
      </c>
      <c r="T83" s="137">
        <v>0</v>
      </c>
      <c r="U83" s="163">
        <v>0</v>
      </c>
    </row>
    <row r="84" spans="1:21" ht="25.2" customHeight="1" x14ac:dyDescent="0.3">
      <c r="A84" s="95">
        <v>7319</v>
      </c>
      <c r="B84" s="141" t="s">
        <v>197</v>
      </c>
      <c r="C84" s="106">
        <v>43130</v>
      </c>
      <c r="D84" s="155">
        <v>16</v>
      </c>
      <c r="E84" s="152">
        <v>0</v>
      </c>
      <c r="F84" s="139">
        <v>0</v>
      </c>
      <c r="G84" s="139">
        <v>0</v>
      </c>
      <c r="H84" s="139">
        <v>16</v>
      </c>
      <c r="I84" s="139">
        <v>0</v>
      </c>
      <c r="J84" s="139">
        <v>0</v>
      </c>
      <c r="K84" s="139">
        <v>0</v>
      </c>
      <c r="L84" s="139">
        <v>0</v>
      </c>
      <c r="M84" s="140">
        <v>0</v>
      </c>
      <c r="N84" s="139">
        <v>0</v>
      </c>
      <c r="O84" s="139">
        <v>12</v>
      </c>
      <c r="P84" s="140">
        <v>4</v>
      </c>
      <c r="Q84" s="139">
        <v>16</v>
      </c>
      <c r="R84" s="139">
        <v>0</v>
      </c>
      <c r="S84" s="139">
        <v>0</v>
      </c>
      <c r="T84" s="139">
        <v>0</v>
      </c>
      <c r="U84" s="161">
        <v>0</v>
      </c>
    </row>
    <row r="85" spans="1:21" ht="25.2" customHeight="1" thickBot="1" x14ac:dyDescent="0.35">
      <c r="A85" s="87">
        <v>7320</v>
      </c>
      <c r="B85" s="33" t="s">
        <v>198</v>
      </c>
      <c r="C85" s="143">
        <v>43130</v>
      </c>
      <c r="D85" s="107">
        <v>12</v>
      </c>
      <c r="E85" s="154">
        <v>0</v>
      </c>
      <c r="F85" s="137">
        <v>0</v>
      </c>
      <c r="G85" s="137">
        <v>0</v>
      </c>
      <c r="H85" s="137">
        <v>12</v>
      </c>
      <c r="I85" s="137">
        <v>0</v>
      </c>
      <c r="J85" s="137">
        <v>0</v>
      </c>
      <c r="K85" s="137">
        <v>0</v>
      </c>
      <c r="L85" s="137">
        <v>0</v>
      </c>
      <c r="M85" s="138">
        <v>0</v>
      </c>
      <c r="N85" s="137"/>
      <c r="O85" s="137"/>
      <c r="P85" s="138"/>
      <c r="Q85" s="137">
        <v>12</v>
      </c>
      <c r="R85" s="137">
        <v>0</v>
      </c>
      <c r="S85" s="137">
        <v>0</v>
      </c>
      <c r="T85" s="137">
        <v>0</v>
      </c>
      <c r="U85" s="163">
        <v>0</v>
      </c>
    </row>
    <row r="86" spans="1:21" ht="25.2" customHeight="1" x14ac:dyDescent="0.3">
      <c r="A86" s="95">
        <v>7321</v>
      </c>
      <c r="B86" s="141" t="s">
        <v>199</v>
      </c>
      <c r="C86" s="106">
        <v>43130</v>
      </c>
      <c r="D86" s="155">
        <v>23</v>
      </c>
      <c r="E86" s="152">
        <v>0</v>
      </c>
      <c r="F86" s="139">
        <v>0</v>
      </c>
      <c r="G86" s="139">
        <v>0</v>
      </c>
      <c r="H86" s="139">
        <v>7</v>
      </c>
      <c r="I86" s="139">
        <v>0</v>
      </c>
      <c r="J86" s="139">
        <v>0</v>
      </c>
      <c r="K86" s="139">
        <v>0</v>
      </c>
      <c r="L86" s="139">
        <v>16</v>
      </c>
      <c r="M86" s="140">
        <v>0</v>
      </c>
      <c r="N86" s="139">
        <v>12</v>
      </c>
      <c r="O86" s="139">
        <v>9</v>
      </c>
      <c r="P86" s="140">
        <v>2</v>
      </c>
      <c r="Q86" s="139">
        <v>10</v>
      </c>
      <c r="R86" s="139">
        <v>3</v>
      </c>
      <c r="S86" s="139">
        <v>6</v>
      </c>
      <c r="T86" s="139">
        <v>4</v>
      </c>
      <c r="U86" s="161">
        <v>0</v>
      </c>
    </row>
    <row r="87" spans="1:21" ht="25.2" customHeight="1" x14ac:dyDescent="0.3">
      <c r="A87" s="85">
        <v>7322</v>
      </c>
      <c r="B87" s="32" t="s">
        <v>200</v>
      </c>
      <c r="C87" s="142">
        <v>43130</v>
      </c>
      <c r="D87" s="156">
        <v>16</v>
      </c>
      <c r="E87" s="153"/>
      <c r="F87" s="135"/>
      <c r="G87" s="135"/>
      <c r="H87" s="135"/>
      <c r="I87" s="135"/>
      <c r="J87" s="135"/>
      <c r="K87" s="135"/>
      <c r="L87" s="135"/>
      <c r="M87" s="136"/>
      <c r="N87" s="135">
        <v>11</v>
      </c>
      <c r="O87" s="135">
        <v>5</v>
      </c>
      <c r="P87" s="136">
        <v>0</v>
      </c>
      <c r="Q87" s="135">
        <v>3</v>
      </c>
      <c r="R87" s="135">
        <v>3</v>
      </c>
      <c r="S87" s="135">
        <v>6</v>
      </c>
      <c r="T87" s="135">
        <v>4</v>
      </c>
      <c r="U87" s="162">
        <v>0</v>
      </c>
    </row>
    <row r="88" spans="1:21" ht="25.2" customHeight="1" x14ac:dyDescent="0.3">
      <c r="A88" s="85">
        <v>7323</v>
      </c>
      <c r="B88" s="32" t="s">
        <v>201</v>
      </c>
      <c r="C88" s="142">
        <v>43130</v>
      </c>
      <c r="D88" s="156">
        <v>7</v>
      </c>
      <c r="E88" s="153"/>
      <c r="F88" s="135"/>
      <c r="G88" s="135"/>
      <c r="H88" s="135"/>
      <c r="I88" s="135"/>
      <c r="J88" s="135"/>
      <c r="K88" s="135"/>
      <c r="L88" s="135"/>
      <c r="M88" s="136"/>
      <c r="N88" s="135">
        <v>1</v>
      </c>
      <c r="O88" s="135">
        <v>4</v>
      </c>
      <c r="P88" s="136">
        <v>2</v>
      </c>
      <c r="Q88" s="135">
        <v>7</v>
      </c>
      <c r="R88" s="135">
        <v>0</v>
      </c>
      <c r="S88" s="135">
        <v>0</v>
      </c>
      <c r="T88" s="135">
        <v>0</v>
      </c>
      <c r="U88" s="162">
        <v>0</v>
      </c>
    </row>
    <row r="89" spans="1:21" ht="34.950000000000003" customHeight="1" x14ac:dyDescent="0.3">
      <c r="A89" s="85">
        <v>7324</v>
      </c>
      <c r="B89" s="32" t="s">
        <v>202</v>
      </c>
      <c r="C89" s="142">
        <v>43130</v>
      </c>
      <c r="D89" s="156">
        <v>12</v>
      </c>
      <c r="E89" s="153">
        <v>0</v>
      </c>
      <c r="F89" s="135">
        <v>0</v>
      </c>
      <c r="G89" s="135">
        <v>0</v>
      </c>
      <c r="H89" s="135">
        <v>1</v>
      </c>
      <c r="I89" s="135">
        <v>0</v>
      </c>
      <c r="J89" s="135">
        <v>0</v>
      </c>
      <c r="K89" s="135">
        <v>0</v>
      </c>
      <c r="L89" s="135">
        <v>17</v>
      </c>
      <c r="M89" s="136">
        <v>0</v>
      </c>
      <c r="N89" s="135"/>
      <c r="O89" s="135"/>
      <c r="P89" s="136"/>
      <c r="Q89" s="135">
        <v>1</v>
      </c>
      <c r="R89" s="135">
        <v>2</v>
      </c>
      <c r="S89" s="135">
        <v>5</v>
      </c>
      <c r="T89" s="135">
        <v>4</v>
      </c>
      <c r="U89" s="162">
        <v>0</v>
      </c>
    </row>
    <row r="90" spans="1:21" ht="25.2" customHeight="1" x14ac:dyDescent="0.3">
      <c r="A90" s="85">
        <v>7325</v>
      </c>
      <c r="B90" s="32" t="s">
        <v>203</v>
      </c>
      <c r="C90" s="142">
        <v>43130</v>
      </c>
      <c r="D90" s="156">
        <v>9</v>
      </c>
      <c r="E90" s="153">
        <v>0</v>
      </c>
      <c r="F90" s="135">
        <v>0</v>
      </c>
      <c r="G90" s="135">
        <v>0</v>
      </c>
      <c r="H90" s="135">
        <v>4</v>
      </c>
      <c r="I90" s="135">
        <v>0</v>
      </c>
      <c r="J90" s="135">
        <v>0</v>
      </c>
      <c r="K90" s="135">
        <v>0</v>
      </c>
      <c r="L90" s="135">
        <v>5</v>
      </c>
      <c r="M90" s="136">
        <v>0</v>
      </c>
      <c r="N90" s="135"/>
      <c r="O90" s="135"/>
      <c r="P90" s="136"/>
      <c r="Q90" s="135">
        <v>7</v>
      </c>
      <c r="R90" s="135">
        <v>1</v>
      </c>
      <c r="S90" s="135">
        <v>1</v>
      </c>
      <c r="T90" s="135">
        <v>0</v>
      </c>
      <c r="U90" s="162">
        <v>0</v>
      </c>
    </row>
    <row r="91" spans="1:21" ht="25.2" customHeight="1" x14ac:dyDescent="0.3">
      <c r="A91" s="85">
        <v>7326</v>
      </c>
      <c r="B91" s="32" t="s">
        <v>204</v>
      </c>
      <c r="C91" s="142">
        <v>43130</v>
      </c>
      <c r="D91" s="156">
        <v>10</v>
      </c>
      <c r="E91" s="153">
        <v>0</v>
      </c>
      <c r="F91" s="135">
        <v>0</v>
      </c>
      <c r="G91" s="135">
        <v>0</v>
      </c>
      <c r="H91" s="135">
        <v>7</v>
      </c>
      <c r="I91" s="135">
        <v>0</v>
      </c>
      <c r="J91" s="135">
        <v>0</v>
      </c>
      <c r="K91" s="135">
        <v>0</v>
      </c>
      <c r="L91" s="135">
        <v>3</v>
      </c>
      <c r="M91" s="136">
        <v>0</v>
      </c>
      <c r="N91" s="135">
        <v>1</v>
      </c>
      <c r="O91" s="135">
        <v>7</v>
      </c>
      <c r="P91" s="136">
        <v>2</v>
      </c>
      <c r="Q91" s="135"/>
      <c r="R91" s="135"/>
      <c r="S91" s="135"/>
      <c r="T91" s="135"/>
      <c r="U91" s="162"/>
    </row>
    <row r="92" spans="1:21" ht="25.2" customHeight="1" thickBot="1" x14ac:dyDescent="0.35">
      <c r="A92" s="87">
        <v>7327</v>
      </c>
      <c r="B92" s="33" t="s">
        <v>205</v>
      </c>
      <c r="C92" s="143">
        <v>43130</v>
      </c>
      <c r="D92" s="107">
        <v>6</v>
      </c>
      <c r="E92" s="154">
        <v>0</v>
      </c>
      <c r="F92" s="137">
        <v>0</v>
      </c>
      <c r="G92" s="137">
        <v>0</v>
      </c>
      <c r="H92" s="137">
        <v>0</v>
      </c>
      <c r="I92" s="137">
        <v>0</v>
      </c>
      <c r="J92" s="137">
        <v>0</v>
      </c>
      <c r="K92" s="137">
        <v>0</v>
      </c>
      <c r="L92" s="137">
        <v>6</v>
      </c>
      <c r="M92" s="138">
        <v>0</v>
      </c>
      <c r="N92" s="137">
        <v>5</v>
      </c>
      <c r="O92" s="137">
        <v>1</v>
      </c>
      <c r="P92" s="138">
        <v>0</v>
      </c>
      <c r="Q92" s="137"/>
      <c r="R92" s="137"/>
      <c r="S92" s="137"/>
      <c r="T92" s="137"/>
      <c r="U92" s="163"/>
    </row>
    <row r="93" spans="1:21" ht="25.2" customHeight="1" x14ac:dyDescent="0.3">
      <c r="A93" s="95">
        <v>7328</v>
      </c>
      <c r="B93" s="141" t="s">
        <v>206</v>
      </c>
      <c r="C93" s="106">
        <v>43130</v>
      </c>
      <c r="D93" s="155">
        <v>146</v>
      </c>
      <c r="E93" s="152">
        <v>1</v>
      </c>
      <c r="F93" s="139">
        <v>3</v>
      </c>
      <c r="G93" s="139">
        <v>6</v>
      </c>
      <c r="H93" s="139">
        <v>26</v>
      </c>
      <c r="I93" s="139">
        <v>3</v>
      </c>
      <c r="J93" s="139">
        <v>2</v>
      </c>
      <c r="K93" s="139">
        <v>9</v>
      </c>
      <c r="L93" s="139">
        <v>94</v>
      </c>
      <c r="M93" s="140">
        <v>2</v>
      </c>
      <c r="N93" s="139">
        <v>15</v>
      </c>
      <c r="O93" s="139">
        <v>54</v>
      </c>
      <c r="P93" s="140">
        <v>77</v>
      </c>
      <c r="Q93" s="139">
        <v>54</v>
      </c>
      <c r="R93" s="139">
        <v>18</v>
      </c>
      <c r="S93" s="139">
        <v>24</v>
      </c>
      <c r="T93" s="139">
        <v>22</v>
      </c>
      <c r="U93" s="161">
        <v>28</v>
      </c>
    </row>
    <row r="94" spans="1:21" ht="25.2" customHeight="1" x14ac:dyDescent="0.3">
      <c r="A94" s="85">
        <v>7329</v>
      </c>
      <c r="B94" s="32" t="s">
        <v>207</v>
      </c>
      <c r="C94" s="142">
        <v>43130</v>
      </c>
      <c r="D94" s="156">
        <v>94</v>
      </c>
      <c r="E94" s="153"/>
      <c r="F94" s="135"/>
      <c r="G94" s="135"/>
      <c r="H94" s="135"/>
      <c r="I94" s="135"/>
      <c r="J94" s="135"/>
      <c r="K94" s="135"/>
      <c r="L94" s="135"/>
      <c r="M94" s="136"/>
      <c r="N94" s="135">
        <v>11</v>
      </c>
      <c r="O94" s="135">
        <v>25</v>
      </c>
      <c r="P94" s="136">
        <v>58</v>
      </c>
      <c r="Q94" s="135">
        <v>5</v>
      </c>
      <c r="R94" s="135">
        <v>17</v>
      </c>
      <c r="S94" s="135">
        <v>24</v>
      </c>
      <c r="T94" s="135">
        <v>20</v>
      </c>
      <c r="U94" s="162">
        <v>28</v>
      </c>
    </row>
    <row r="95" spans="1:21" ht="25.2" customHeight="1" x14ac:dyDescent="0.3">
      <c r="A95" s="85">
        <v>7330</v>
      </c>
      <c r="B95" s="32" t="s">
        <v>208</v>
      </c>
      <c r="C95" s="142">
        <v>43130</v>
      </c>
      <c r="D95" s="156">
        <v>26</v>
      </c>
      <c r="E95" s="153"/>
      <c r="F95" s="135"/>
      <c r="G95" s="135"/>
      <c r="H95" s="135"/>
      <c r="I95" s="135"/>
      <c r="J95" s="135"/>
      <c r="K95" s="135"/>
      <c r="L95" s="135"/>
      <c r="M95" s="136"/>
      <c r="N95" s="135">
        <v>1</v>
      </c>
      <c r="O95" s="135">
        <v>9</v>
      </c>
      <c r="P95" s="136">
        <v>16</v>
      </c>
      <c r="Q95" s="135">
        <v>26</v>
      </c>
      <c r="R95" s="135">
        <v>0</v>
      </c>
      <c r="S95" s="135">
        <v>0</v>
      </c>
      <c r="T95" s="135">
        <v>0</v>
      </c>
      <c r="U95" s="162">
        <v>0</v>
      </c>
    </row>
    <row r="96" spans="1:21" ht="25.2" customHeight="1" x14ac:dyDescent="0.3">
      <c r="A96" s="85">
        <v>7331</v>
      </c>
      <c r="B96" s="32" t="s">
        <v>209</v>
      </c>
      <c r="C96" s="142">
        <v>43130</v>
      </c>
      <c r="D96" s="156">
        <v>9</v>
      </c>
      <c r="E96" s="153"/>
      <c r="F96" s="135"/>
      <c r="G96" s="135"/>
      <c r="H96" s="135"/>
      <c r="I96" s="135"/>
      <c r="J96" s="135"/>
      <c r="K96" s="135"/>
      <c r="L96" s="135"/>
      <c r="M96" s="136"/>
      <c r="N96" s="135">
        <v>1</v>
      </c>
      <c r="O96" s="135">
        <v>7</v>
      </c>
      <c r="P96" s="136">
        <v>1</v>
      </c>
      <c r="Q96" s="135">
        <v>7</v>
      </c>
      <c r="R96" s="135">
        <v>1</v>
      </c>
      <c r="S96" s="135">
        <v>0</v>
      </c>
      <c r="T96" s="135">
        <v>1</v>
      </c>
      <c r="U96" s="162">
        <v>0</v>
      </c>
    </row>
    <row r="97" spans="1:21" ht="25.2" customHeight="1" x14ac:dyDescent="0.3">
      <c r="A97" s="85">
        <v>7332</v>
      </c>
      <c r="B97" s="32" t="s">
        <v>210</v>
      </c>
      <c r="C97" s="142">
        <v>43130</v>
      </c>
      <c r="D97" s="156">
        <v>6</v>
      </c>
      <c r="E97" s="153"/>
      <c r="F97" s="135"/>
      <c r="G97" s="135"/>
      <c r="H97" s="135"/>
      <c r="I97" s="135"/>
      <c r="J97" s="135"/>
      <c r="K97" s="135"/>
      <c r="L97" s="135"/>
      <c r="M97" s="136"/>
      <c r="N97" s="135">
        <v>2</v>
      </c>
      <c r="O97" s="135">
        <v>4</v>
      </c>
      <c r="P97" s="136">
        <v>0</v>
      </c>
      <c r="Q97" s="135">
        <v>6</v>
      </c>
      <c r="R97" s="135">
        <v>0</v>
      </c>
      <c r="S97" s="135">
        <v>0</v>
      </c>
      <c r="T97" s="135">
        <v>0</v>
      </c>
      <c r="U97" s="162">
        <v>0</v>
      </c>
    </row>
    <row r="98" spans="1:21" ht="25.2" customHeight="1" x14ac:dyDescent="0.3">
      <c r="A98" s="85">
        <v>7333</v>
      </c>
      <c r="B98" s="32" t="s">
        <v>211</v>
      </c>
      <c r="C98" s="142">
        <v>43130</v>
      </c>
      <c r="D98" s="156">
        <v>15</v>
      </c>
      <c r="E98" s="153">
        <v>0</v>
      </c>
      <c r="F98" s="135">
        <v>0</v>
      </c>
      <c r="G98" s="135">
        <v>2</v>
      </c>
      <c r="H98" s="135">
        <v>1</v>
      </c>
      <c r="I98" s="135">
        <v>0</v>
      </c>
      <c r="J98" s="135">
        <v>0</v>
      </c>
      <c r="K98" s="135">
        <v>1</v>
      </c>
      <c r="L98" s="135">
        <v>11</v>
      </c>
      <c r="M98" s="136">
        <v>0</v>
      </c>
      <c r="N98" s="135"/>
      <c r="O98" s="135"/>
      <c r="P98" s="136"/>
      <c r="Q98" s="135">
        <v>4</v>
      </c>
      <c r="R98" s="135">
        <v>2</v>
      </c>
      <c r="S98" s="135">
        <v>5</v>
      </c>
      <c r="T98" s="135">
        <v>4</v>
      </c>
      <c r="U98" s="162">
        <v>0</v>
      </c>
    </row>
    <row r="99" spans="1:21" ht="25.2" customHeight="1" x14ac:dyDescent="0.3">
      <c r="A99" s="85">
        <v>7334</v>
      </c>
      <c r="B99" s="32" t="s">
        <v>212</v>
      </c>
      <c r="C99" s="142">
        <v>43130</v>
      </c>
      <c r="D99" s="156">
        <v>54</v>
      </c>
      <c r="E99" s="153">
        <v>1</v>
      </c>
      <c r="F99" s="135">
        <v>3</v>
      </c>
      <c r="G99" s="135">
        <v>4</v>
      </c>
      <c r="H99" s="135">
        <v>9</v>
      </c>
      <c r="I99" s="135">
        <v>2</v>
      </c>
      <c r="J99" s="135">
        <v>1</v>
      </c>
      <c r="K99" s="135">
        <v>7</v>
      </c>
      <c r="L99" s="135">
        <v>25</v>
      </c>
      <c r="M99" s="136">
        <v>2</v>
      </c>
      <c r="N99" s="135"/>
      <c r="O99" s="135"/>
      <c r="P99" s="136"/>
      <c r="Q99" s="135">
        <v>30</v>
      </c>
      <c r="R99" s="135">
        <v>8</v>
      </c>
      <c r="S99" s="135">
        <v>4</v>
      </c>
      <c r="T99" s="135">
        <v>6</v>
      </c>
      <c r="U99" s="162">
        <v>6</v>
      </c>
    </row>
    <row r="100" spans="1:21" ht="25.2" customHeight="1" x14ac:dyDescent="0.3">
      <c r="A100" s="85">
        <v>7335</v>
      </c>
      <c r="B100" s="32" t="s">
        <v>213</v>
      </c>
      <c r="C100" s="142">
        <v>43130</v>
      </c>
      <c r="D100" s="156">
        <v>77</v>
      </c>
      <c r="E100" s="153">
        <v>0</v>
      </c>
      <c r="F100" s="135">
        <v>0</v>
      </c>
      <c r="G100" s="135">
        <v>0</v>
      </c>
      <c r="H100" s="135">
        <v>16</v>
      </c>
      <c r="I100" s="135">
        <v>1</v>
      </c>
      <c r="J100" s="135">
        <v>1</v>
      </c>
      <c r="K100" s="135">
        <v>1</v>
      </c>
      <c r="L100" s="135">
        <v>58</v>
      </c>
      <c r="M100" s="136">
        <v>0</v>
      </c>
      <c r="N100" s="135"/>
      <c r="O100" s="135"/>
      <c r="P100" s="136"/>
      <c r="Q100" s="135">
        <v>20</v>
      </c>
      <c r="R100" s="135">
        <v>8</v>
      </c>
      <c r="S100" s="135">
        <v>15</v>
      </c>
      <c r="T100" s="135">
        <v>12</v>
      </c>
      <c r="U100" s="162">
        <v>22</v>
      </c>
    </row>
    <row r="101" spans="1:21" ht="25.2" customHeight="1" x14ac:dyDescent="0.3">
      <c r="A101" s="85">
        <v>7336</v>
      </c>
      <c r="B101" s="32" t="s">
        <v>214</v>
      </c>
      <c r="C101" s="142">
        <v>43130</v>
      </c>
      <c r="D101" s="156">
        <v>54</v>
      </c>
      <c r="E101" s="153">
        <v>1</v>
      </c>
      <c r="F101" s="135">
        <v>3</v>
      </c>
      <c r="G101" s="135">
        <v>6</v>
      </c>
      <c r="H101" s="135">
        <v>26</v>
      </c>
      <c r="I101" s="135">
        <v>2</v>
      </c>
      <c r="J101" s="135">
        <v>2</v>
      </c>
      <c r="K101" s="135">
        <v>7</v>
      </c>
      <c r="L101" s="135">
        <v>5</v>
      </c>
      <c r="M101" s="136">
        <v>2</v>
      </c>
      <c r="N101" s="135">
        <v>4</v>
      </c>
      <c r="O101" s="135">
        <v>30</v>
      </c>
      <c r="P101" s="136">
        <v>20</v>
      </c>
      <c r="Q101" s="135"/>
      <c r="R101" s="135"/>
      <c r="S101" s="135"/>
      <c r="T101" s="135"/>
      <c r="U101" s="162"/>
    </row>
    <row r="102" spans="1:21" ht="25.2" customHeight="1" x14ac:dyDescent="0.3">
      <c r="A102" s="85">
        <v>7337</v>
      </c>
      <c r="B102" s="32" t="s">
        <v>215</v>
      </c>
      <c r="C102" s="142">
        <v>43130</v>
      </c>
      <c r="D102" s="156">
        <v>22</v>
      </c>
      <c r="E102" s="153">
        <v>0</v>
      </c>
      <c r="F102" s="135">
        <v>0</v>
      </c>
      <c r="G102" s="135">
        <v>0</v>
      </c>
      <c r="H102" s="135">
        <v>0</v>
      </c>
      <c r="I102" s="135">
        <v>1</v>
      </c>
      <c r="J102" s="135">
        <v>0</v>
      </c>
      <c r="K102" s="135">
        <v>1</v>
      </c>
      <c r="L102" s="135">
        <v>20</v>
      </c>
      <c r="M102" s="136">
        <v>0</v>
      </c>
      <c r="N102" s="135">
        <v>4</v>
      </c>
      <c r="O102" s="135">
        <v>6</v>
      </c>
      <c r="P102" s="136">
        <v>12</v>
      </c>
      <c r="Q102" s="135"/>
      <c r="R102" s="135"/>
      <c r="S102" s="135"/>
      <c r="T102" s="135"/>
      <c r="U102" s="162"/>
    </row>
    <row r="103" spans="1:21" ht="25.2" customHeight="1" x14ac:dyDescent="0.3">
      <c r="A103" s="85">
        <v>7338</v>
      </c>
      <c r="B103" s="32" t="s">
        <v>216</v>
      </c>
      <c r="C103" s="142">
        <v>43130</v>
      </c>
      <c r="D103" s="156">
        <v>24</v>
      </c>
      <c r="E103" s="153">
        <v>0</v>
      </c>
      <c r="F103" s="135">
        <v>0</v>
      </c>
      <c r="G103" s="135">
        <v>0</v>
      </c>
      <c r="H103" s="135">
        <v>0</v>
      </c>
      <c r="I103" s="135">
        <v>0</v>
      </c>
      <c r="J103" s="135">
        <v>0</v>
      </c>
      <c r="K103" s="135">
        <v>0</v>
      </c>
      <c r="L103" s="135">
        <v>24</v>
      </c>
      <c r="M103" s="136">
        <v>0</v>
      </c>
      <c r="N103" s="135">
        <v>5</v>
      </c>
      <c r="O103" s="135">
        <v>4</v>
      </c>
      <c r="P103" s="136">
        <v>15</v>
      </c>
      <c r="Q103" s="135"/>
      <c r="R103" s="135"/>
      <c r="S103" s="135"/>
      <c r="T103" s="135"/>
      <c r="U103" s="162"/>
    </row>
    <row r="104" spans="1:21" ht="25.2" customHeight="1" x14ac:dyDescent="0.3">
      <c r="A104" s="85">
        <v>7339</v>
      </c>
      <c r="B104" s="32" t="s">
        <v>217</v>
      </c>
      <c r="C104" s="142">
        <v>43130</v>
      </c>
      <c r="D104" s="156">
        <v>18</v>
      </c>
      <c r="E104" s="153">
        <v>0</v>
      </c>
      <c r="F104" s="135">
        <v>0</v>
      </c>
      <c r="G104" s="135">
        <v>0</v>
      </c>
      <c r="H104" s="135">
        <v>0</v>
      </c>
      <c r="I104" s="135">
        <v>0</v>
      </c>
      <c r="J104" s="135">
        <v>0</v>
      </c>
      <c r="K104" s="135">
        <v>1</v>
      </c>
      <c r="L104" s="135">
        <v>17</v>
      </c>
      <c r="M104" s="136">
        <v>0</v>
      </c>
      <c r="N104" s="135">
        <v>2</v>
      </c>
      <c r="O104" s="135">
        <v>8</v>
      </c>
      <c r="P104" s="136">
        <v>8</v>
      </c>
      <c r="Q104" s="135"/>
      <c r="R104" s="135"/>
      <c r="S104" s="135"/>
      <c r="T104" s="135"/>
      <c r="U104" s="162"/>
    </row>
    <row r="105" spans="1:21" ht="25.2" customHeight="1" thickBot="1" x14ac:dyDescent="0.35">
      <c r="A105" s="85">
        <v>7340</v>
      </c>
      <c r="B105" s="32" t="s">
        <v>218</v>
      </c>
      <c r="C105" s="142">
        <v>43130</v>
      </c>
      <c r="D105" s="156">
        <v>28</v>
      </c>
      <c r="E105" s="153">
        <v>0</v>
      </c>
      <c r="F105" s="135">
        <v>0</v>
      </c>
      <c r="G105" s="135">
        <v>0</v>
      </c>
      <c r="H105" s="135">
        <v>0</v>
      </c>
      <c r="I105" s="135">
        <v>0</v>
      </c>
      <c r="J105" s="135">
        <v>0</v>
      </c>
      <c r="K105" s="135">
        <v>0</v>
      </c>
      <c r="L105" s="135">
        <v>28</v>
      </c>
      <c r="M105" s="136">
        <v>0</v>
      </c>
      <c r="N105" s="135">
        <v>0</v>
      </c>
      <c r="O105" s="135">
        <v>6</v>
      </c>
      <c r="P105" s="136">
        <v>22</v>
      </c>
      <c r="Q105" s="135"/>
      <c r="R105" s="135"/>
      <c r="S105" s="135"/>
      <c r="T105" s="135"/>
      <c r="U105" s="162"/>
    </row>
    <row r="106" spans="1:21" ht="25.2" customHeight="1" x14ac:dyDescent="0.3">
      <c r="A106" s="95">
        <v>7346</v>
      </c>
      <c r="B106" s="141" t="s">
        <v>219</v>
      </c>
      <c r="C106" s="106">
        <v>43130</v>
      </c>
      <c r="D106" s="155">
        <v>447</v>
      </c>
      <c r="E106" s="152">
        <v>4</v>
      </c>
      <c r="F106" s="139">
        <v>6</v>
      </c>
      <c r="G106" s="139">
        <v>12</v>
      </c>
      <c r="H106" s="139">
        <v>108</v>
      </c>
      <c r="I106" s="139">
        <v>7</v>
      </c>
      <c r="J106" s="139">
        <v>5</v>
      </c>
      <c r="K106" s="139">
        <v>16</v>
      </c>
      <c r="L106" s="139">
        <v>288</v>
      </c>
      <c r="M106" s="140">
        <v>1</v>
      </c>
      <c r="N106" s="139">
        <v>41</v>
      </c>
      <c r="O106" s="139">
        <v>141</v>
      </c>
      <c r="P106" s="140">
        <v>265</v>
      </c>
      <c r="Q106" s="139">
        <v>163</v>
      </c>
      <c r="R106" s="139">
        <v>48</v>
      </c>
      <c r="S106" s="139">
        <v>77</v>
      </c>
      <c r="T106" s="139">
        <v>70</v>
      </c>
      <c r="U106" s="161">
        <v>89</v>
      </c>
    </row>
    <row r="107" spans="1:21" ht="25.2" customHeight="1" x14ac:dyDescent="0.3">
      <c r="A107" s="85">
        <v>7347</v>
      </c>
      <c r="B107" s="32" t="s">
        <v>220</v>
      </c>
      <c r="C107" s="142">
        <v>43130</v>
      </c>
      <c r="D107" s="156">
        <v>4</v>
      </c>
      <c r="E107" s="153"/>
      <c r="F107" s="135"/>
      <c r="G107" s="135"/>
      <c r="H107" s="135"/>
      <c r="I107" s="135"/>
      <c r="J107" s="135"/>
      <c r="K107" s="135"/>
      <c r="L107" s="135"/>
      <c r="M107" s="136"/>
      <c r="N107" s="135">
        <v>0</v>
      </c>
      <c r="O107" s="135">
        <v>4</v>
      </c>
      <c r="P107" s="136">
        <v>0</v>
      </c>
      <c r="Q107" s="135">
        <v>4</v>
      </c>
      <c r="R107" s="135">
        <v>0</v>
      </c>
      <c r="S107" s="135">
        <v>0</v>
      </c>
      <c r="T107" s="135">
        <v>0</v>
      </c>
      <c r="U107" s="162">
        <v>0</v>
      </c>
    </row>
    <row r="108" spans="1:21" ht="25.2" customHeight="1" x14ac:dyDescent="0.3">
      <c r="A108" s="85">
        <v>7348</v>
      </c>
      <c r="B108" s="32" t="s">
        <v>221</v>
      </c>
      <c r="C108" s="142">
        <v>43130</v>
      </c>
      <c r="D108" s="156">
        <v>6</v>
      </c>
      <c r="E108" s="153"/>
      <c r="F108" s="135"/>
      <c r="G108" s="135"/>
      <c r="H108" s="135"/>
      <c r="I108" s="135"/>
      <c r="J108" s="135"/>
      <c r="K108" s="135"/>
      <c r="L108" s="135"/>
      <c r="M108" s="136"/>
      <c r="N108" s="135">
        <v>0</v>
      </c>
      <c r="O108" s="135">
        <v>6</v>
      </c>
      <c r="P108" s="136">
        <v>0</v>
      </c>
      <c r="Q108" s="135">
        <v>6</v>
      </c>
      <c r="R108" s="135">
        <v>0</v>
      </c>
      <c r="S108" s="135">
        <v>0</v>
      </c>
      <c r="T108" s="135">
        <v>0</v>
      </c>
      <c r="U108" s="162">
        <v>0</v>
      </c>
    </row>
    <row r="109" spans="1:21" ht="25.2" customHeight="1" x14ac:dyDescent="0.3">
      <c r="A109" s="85">
        <v>7349</v>
      </c>
      <c r="B109" s="32" t="s">
        <v>222</v>
      </c>
      <c r="C109" s="142">
        <v>43130</v>
      </c>
      <c r="D109" s="156">
        <v>12</v>
      </c>
      <c r="E109" s="153"/>
      <c r="F109" s="135"/>
      <c r="G109" s="135"/>
      <c r="H109" s="135"/>
      <c r="I109" s="135"/>
      <c r="J109" s="135"/>
      <c r="K109" s="135"/>
      <c r="L109" s="135"/>
      <c r="M109" s="136"/>
      <c r="N109" s="135">
        <v>4</v>
      </c>
      <c r="O109" s="135">
        <v>8</v>
      </c>
      <c r="P109" s="136">
        <v>0</v>
      </c>
      <c r="Q109" s="135">
        <v>12</v>
      </c>
      <c r="R109" s="135">
        <v>0</v>
      </c>
      <c r="S109" s="135">
        <v>0</v>
      </c>
      <c r="T109" s="135">
        <v>0</v>
      </c>
      <c r="U109" s="162">
        <v>0</v>
      </c>
    </row>
    <row r="110" spans="1:21" ht="25.2" customHeight="1" x14ac:dyDescent="0.3">
      <c r="A110" s="85">
        <v>7350</v>
      </c>
      <c r="B110" s="32" t="s">
        <v>223</v>
      </c>
      <c r="C110" s="142">
        <v>43130</v>
      </c>
      <c r="D110" s="156">
        <v>108</v>
      </c>
      <c r="E110" s="153"/>
      <c r="F110" s="135"/>
      <c r="G110" s="135"/>
      <c r="H110" s="135"/>
      <c r="I110" s="135"/>
      <c r="J110" s="135"/>
      <c r="K110" s="135"/>
      <c r="L110" s="135"/>
      <c r="M110" s="136"/>
      <c r="N110" s="135">
        <v>0</v>
      </c>
      <c r="O110" s="135">
        <v>65</v>
      </c>
      <c r="P110" s="136">
        <v>43</v>
      </c>
      <c r="Q110" s="135">
        <v>108</v>
      </c>
      <c r="R110" s="135">
        <v>0</v>
      </c>
      <c r="S110" s="135">
        <v>0</v>
      </c>
      <c r="T110" s="135">
        <v>0</v>
      </c>
      <c r="U110" s="162">
        <v>0</v>
      </c>
    </row>
    <row r="111" spans="1:21" ht="25.2" customHeight="1" x14ac:dyDescent="0.3">
      <c r="A111" s="85">
        <v>7351</v>
      </c>
      <c r="B111" s="32" t="s">
        <v>224</v>
      </c>
      <c r="C111" s="142">
        <v>43130</v>
      </c>
      <c r="D111" s="156">
        <v>7</v>
      </c>
      <c r="E111" s="153"/>
      <c r="F111" s="135"/>
      <c r="G111" s="135"/>
      <c r="H111" s="135"/>
      <c r="I111" s="135"/>
      <c r="J111" s="135"/>
      <c r="K111" s="135"/>
      <c r="L111" s="135"/>
      <c r="M111" s="136"/>
      <c r="N111" s="135">
        <v>0</v>
      </c>
      <c r="O111" s="135">
        <v>6</v>
      </c>
      <c r="P111" s="136">
        <v>1</v>
      </c>
      <c r="Q111" s="135">
        <v>5</v>
      </c>
      <c r="R111" s="135">
        <v>0</v>
      </c>
      <c r="S111" s="135">
        <v>0</v>
      </c>
      <c r="T111" s="135">
        <v>3</v>
      </c>
      <c r="U111" s="162">
        <v>0</v>
      </c>
    </row>
    <row r="112" spans="1:21" ht="25.2" customHeight="1" x14ac:dyDescent="0.3">
      <c r="A112" s="85">
        <v>7352</v>
      </c>
      <c r="B112" s="32" t="s">
        <v>225</v>
      </c>
      <c r="C112" s="142">
        <v>43130</v>
      </c>
      <c r="D112" s="156">
        <v>5</v>
      </c>
      <c r="E112" s="153"/>
      <c r="F112" s="135"/>
      <c r="G112" s="135"/>
      <c r="H112" s="135"/>
      <c r="I112" s="135"/>
      <c r="J112" s="135"/>
      <c r="K112" s="135"/>
      <c r="L112" s="135"/>
      <c r="M112" s="136"/>
      <c r="N112" s="135">
        <v>0</v>
      </c>
      <c r="O112" s="135">
        <v>4</v>
      </c>
      <c r="P112" s="136">
        <v>1</v>
      </c>
      <c r="Q112" s="135">
        <v>5</v>
      </c>
      <c r="R112" s="135">
        <v>0</v>
      </c>
      <c r="S112" s="135">
        <v>0</v>
      </c>
      <c r="T112" s="135">
        <v>0</v>
      </c>
      <c r="U112" s="162">
        <v>0</v>
      </c>
    </row>
    <row r="113" spans="1:21" ht="25.2" customHeight="1" x14ac:dyDescent="0.3">
      <c r="A113" s="85">
        <v>7353</v>
      </c>
      <c r="B113" s="32" t="s">
        <v>226</v>
      </c>
      <c r="C113" s="142">
        <v>43130</v>
      </c>
      <c r="D113" s="156">
        <v>16</v>
      </c>
      <c r="E113" s="153"/>
      <c r="F113" s="135"/>
      <c r="G113" s="135"/>
      <c r="H113" s="135"/>
      <c r="I113" s="135"/>
      <c r="J113" s="135"/>
      <c r="K113" s="135"/>
      <c r="L113" s="135"/>
      <c r="M113" s="136"/>
      <c r="N113" s="135">
        <v>4</v>
      </c>
      <c r="O113" s="135">
        <v>11</v>
      </c>
      <c r="P113" s="136">
        <v>1</v>
      </c>
      <c r="Q113" s="135">
        <v>12</v>
      </c>
      <c r="R113" s="135">
        <v>2</v>
      </c>
      <c r="S113" s="135">
        <v>0</v>
      </c>
      <c r="T113" s="135">
        <v>2</v>
      </c>
      <c r="U113" s="162">
        <v>0</v>
      </c>
    </row>
    <row r="114" spans="1:21" ht="25.2" customHeight="1" x14ac:dyDescent="0.3">
      <c r="A114" s="85">
        <v>7354</v>
      </c>
      <c r="B114" s="32" t="s">
        <v>227</v>
      </c>
      <c r="C114" s="142">
        <v>43130</v>
      </c>
      <c r="D114" s="156">
        <v>288</v>
      </c>
      <c r="E114" s="153"/>
      <c r="F114" s="135"/>
      <c r="G114" s="135"/>
      <c r="H114" s="135"/>
      <c r="I114" s="135"/>
      <c r="J114" s="135"/>
      <c r="K114" s="135"/>
      <c r="L114" s="135"/>
      <c r="M114" s="136"/>
      <c r="N114" s="135">
        <v>33</v>
      </c>
      <c r="O114" s="135">
        <v>36</v>
      </c>
      <c r="P114" s="136">
        <v>219</v>
      </c>
      <c r="Q114" s="135">
        <v>10</v>
      </c>
      <c r="R114" s="135">
        <v>46</v>
      </c>
      <c r="S114" s="135">
        <v>77</v>
      </c>
      <c r="T114" s="135">
        <v>66</v>
      </c>
      <c r="U114" s="162">
        <v>89</v>
      </c>
    </row>
    <row r="115" spans="1:21" ht="25.2" customHeight="1" x14ac:dyDescent="0.3">
      <c r="A115" s="85">
        <v>7355</v>
      </c>
      <c r="B115" s="32" t="s">
        <v>228</v>
      </c>
      <c r="C115" s="142">
        <v>43130</v>
      </c>
      <c r="D115" s="156">
        <v>1</v>
      </c>
      <c r="E115" s="153"/>
      <c r="F115" s="135"/>
      <c r="G115" s="135"/>
      <c r="H115" s="135"/>
      <c r="I115" s="135"/>
      <c r="J115" s="135"/>
      <c r="K115" s="135"/>
      <c r="L115" s="135"/>
      <c r="M115" s="136"/>
      <c r="N115" s="135">
        <v>0</v>
      </c>
      <c r="O115" s="135">
        <v>1</v>
      </c>
      <c r="P115" s="136">
        <v>0</v>
      </c>
      <c r="Q115" s="135">
        <v>1</v>
      </c>
      <c r="R115" s="135">
        <v>0</v>
      </c>
      <c r="S115" s="135">
        <v>0</v>
      </c>
      <c r="T115" s="135">
        <v>0</v>
      </c>
      <c r="U115" s="162">
        <v>0</v>
      </c>
    </row>
    <row r="116" spans="1:21" ht="25.2" customHeight="1" x14ac:dyDescent="0.3">
      <c r="A116" s="85">
        <v>7356</v>
      </c>
      <c r="B116" s="32" t="s">
        <v>229</v>
      </c>
      <c r="C116" s="142">
        <v>43130</v>
      </c>
      <c r="D116" s="156">
        <v>265</v>
      </c>
      <c r="E116" s="153">
        <v>0</v>
      </c>
      <c r="F116" s="135">
        <v>0</v>
      </c>
      <c r="G116" s="135">
        <v>0</v>
      </c>
      <c r="H116" s="135">
        <v>43</v>
      </c>
      <c r="I116" s="135">
        <v>1</v>
      </c>
      <c r="J116" s="135">
        <v>1</v>
      </c>
      <c r="K116" s="135">
        <v>1</v>
      </c>
      <c r="L116" s="135">
        <v>219</v>
      </c>
      <c r="M116" s="136">
        <v>0</v>
      </c>
      <c r="N116" s="135"/>
      <c r="O116" s="135"/>
      <c r="P116" s="136"/>
      <c r="Q116" s="135">
        <v>49</v>
      </c>
      <c r="R116" s="135">
        <v>31</v>
      </c>
      <c r="S116" s="135">
        <v>56</v>
      </c>
      <c r="T116" s="135">
        <v>48</v>
      </c>
      <c r="U116" s="162">
        <v>81</v>
      </c>
    </row>
    <row r="117" spans="1:21" ht="25.2" customHeight="1" x14ac:dyDescent="0.3">
      <c r="A117" s="85">
        <v>7357</v>
      </c>
      <c r="B117" s="32" t="s">
        <v>230</v>
      </c>
      <c r="C117" s="142">
        <v>43130</v>
      </c>
      <c r="D117" s="156">
        <v>41</v>
      </c>
      <c r="E117" s="153">
        <v>0</v>
      </c>
      <c r="F117" s="135">
        <v>0</v>
      </c>
      <c r="G117" s="135">
        <v>4</v>
      </c>
      <c r="H117" s="135">
        <v>0</v>
      </c>
      <c r="I117" s="135">
        <v>0</v>
      </c>
      <c r="J117" s="135">
        <v>0</v>
      </c>
      <c r="K117" s="135">
        <v>4</v>
      </c>
      <c r="L117" s="135">
        <v>33</v>
      </c>
      <c r="M117" s="136">
        <v>0</v>
      </c>
      <c r="N117" s="135"/>
      <c r="O117" s="135"/>
      <c r="P117" s="136"/>
      <c r="Q117" s="135">
        <v>8</v>
      </c>
      <c r="R117" s="135">
        <v>6</v>
      </c>
      <c r="S117" s="135">
        <v>15</v>
      </c>
      <c r="T117" s="135">
        <v>12</v>
      </c>
      <c r="U117" s="162">
        <v>0</v>
      </c>
    </row>
    <row r="118" spans="1:21" ht="25.2" customHeight="1" x14ac:dyDescent="0.3">
      <c r="A118" s="85">
        <v>7358</v>
      </c>
      <c r="B118" s="32" t="s">
        <v>231</v>
      </c>
      <c r="C118" s="142">
        <v>43130</v>
      </c>
      <c r="D118" s="156">
        <v>141</v>
      </c>
      <c r="E118" s="153">
        <v>4</v>
      </c>
      <c r="F118" s="135">
        <v>6</v>
      </c>
      <c r="G118" s="135">
        <v>8</v>
      </c>
      <c r="H118" s="135">
        <v>65</v>
      </c>
      <c r="I118" s="135">
        <v>6</v>
      </c>
      <c r="J118" s="135">
        <v>4</v>
      </c>
      <c r="K118" s="135">
        <v>11</v>
      </c>
      <c r="L118" s="135">
        <v>36</v>
      </c>
      <c r="M118" s="136">
        <v>1</v>
      </c>
      <c r="N118" s="135"/>
      <c r="O118" s="135"/>
      <c r="P118" s="136"/>
      <c r="Q118" s="135">
        <v>106</v>
      </c>
      <c r="R118" s="135">
        <v>11</v>
      </c>
      <c r="S118" s="135">
        <v>6</v>
      </c>
      <c r="T118" s="135">
        <v>10</v>
      </c>
      <c r="U118" s="162">
        <v>8</v>
      </c>
    </row>
    <row r="119" spans="1:21" ht="25.2" customHeight="1" x14ac:dyDescent="0.3">
      <c r="A119" s="85">
        <v>7359</v>
      </c>
      <c r="B119" s="32" t="s">
        <v>232</v>
      </c>
      <c r="C119" s="142">
        <v>43130</v>
      </c>
      <c r="D119" s="156">
        <v>163</v>
      </c>
      <c r="E119" s="153">
        <v>4</v>
      </c>
      <c r="F119" s="135">
        <v>6</v>
      </c>
      <c r="G119" s="135">
        <v>12</v>
      </c>
      <c r="H119" s="135">
        <v>108</v>
      </c>
      <c r="I119" s="135">
        <v>5</v>
      </c>
      <c r="J119" s="135">
        <v>5</v>
      </c>
      <c r="K119" s="135">
        <v>12</v>
      </c>
      <c r="L119" s="135">
        <v>10</v>
      </c>
      <c r="M119" s="136">
        <v>0</v>
      </c>
      <c r="N119" s="135">
        <v>8</v>
      </c>
      <c r="O119" s="135">
        <v>106</v>
      </c>
      <c r="P119" s="136">
        <v>49</v>
      </c>
      <c r="Q119" s="135"/>
      <c r="R119" s="135"/>
      <c r="S119" s="135"/>
      <c r="T119" s="135"/>
      <c r="U119" s="162"/>
    </row>
    <row r="120" spans="1:21" ht="25.2" customHeight="1" x14ac:dyDescent="0.3">
      <c r="A120" s="85">
        <v>7360</v>
      </c>
      <c r="B120" s="32" t="s">
        <v>233</v>
      </c>
      <c r="C120" s="142">
        <v>43130</v>
      </c>
      <c r="D120" s="156">
        <v>70</v>
      </c>
      <c r="E120" s="153">
        <v>0</v>
      </c>
      <c r="F120" s="135">
        <v>0</v>
      </c>
      <c r="G120" s="135">
        <v>0</v>
      </c>
      <c r="H120" s="135">
        <v>0</v>
      </c>
      <c r="I120" s="135">
        <v>2</v>
      </c>
      <c r="J120" s="135">
        <v>0</v>
      </c>
      <c r="K120" s="135">
        <v>2</v>
      </c>
      <c r="L120" s="135">
        <v>66</v>
      </c>
      <c r="M120" s="136">
        <v>0</v>
      </c>
      <c r="N120" s="135">
        <v>12</v>
      </c>
      <c r="O120" s="135">
        <v>10</v>
      </c>
      <c r="P120" s="136">
        <v>48</v>
      </c>
      <c r="Q120" s="135"/>
      <c r="R120" s="135"/>
      <c r="S120" s="135"/>
      <c r="T120" s="135"/>
      <c r="U120" s="162"/>
    </row>
    <row r="121" spans="1:21" ht="25.2" customHeight="1" x14ac:dyDescent="0.3">
      <c r="A121" s="85">
        <v>7361</v>
      </c>
      <c r="B121" s="32" t="s">
        <v>234</v>
      </c>
      <c r="C121" s="142">
        <v>43130</v>
      </c>
      <c r="D121" s="156">
        <v>77</v>
      </c>
      <c r="E121" s="153">
        <v>0</v>
      </c>
      <c r="F121" s="135">
        <v>0</v>
      </c>
      <c r="G121" s="135">
        <v>0</v>
      </c>
      <c r="H121" s="135">
        <v>0</v>
      </c>
      <c r="I121" s="135">
        <v>0</v>
      </c>
      <c r="J121" s="135">
        <v>0</v>
      </c>
      <c r="K121" s="135">
        <v>0</v>
      </c>
      <c r="L121" s="135">
        <v>77</v>
      </c>
      <c r="M121" s="136">
        <v>0</v>
      </c>
      <c r="N121" s="135">
        <v>15</v>
      </c>
      <c r="O121" s="135">
        <v>6</v>
      </c>
      <c r="P121" s="136">
        <v>56</v>
      </c>
      <c r="Q121" s="135"/>
      <c r="R121" s="135"/>
      <c r="S121" s="135"/>
      <c r="T121" s="135"/>
      <c r="U121" s="162"/>
    </row>
    <row r="122" spans="1:21" ht="25.2" customHeight="1" x14ac:dyDescent="0.3">
      <c r="A122" s="85">
        <v>7362</v>
      </c>
      <c r="B122" s="32" t="s">
        <v>235</v>
      </c>
      <c r="C122" s="142">
        <v>43130</v>
      </c>
      <c r="D122" s="156">
        <v>48</v>
      </c>
      <c r="E122" s="153">
        <v>0</v>
      </c>
      <c r="F122" s="135">
        <v>0</v>
      </c>
      <c r="G122" s="135">
        <v>0</v>
      </c>
      <c r="H122" s="135">
        <v>0</v>
      </c>
      <c r="I122" s="135">
        <v>0</v>
      </c>
      <c r="J122" s="135">
        <v>0</v>
      </c>
      <c r="K122" s="135">
        <v>2</v>
      </c>
      <c r="L122" s="135">
        <v>46</v>
      </c>
      <c r="M122" s="136">
        <v>0</v>
      </c>
      <c r="N122" s="135">
        <v>6</v>
      </c>
      <c r="O122" s="135">
        <v>11</v>
      </c>
      <c r="P122" s="136">
        <v>31</v>
      </c>
      <c r="Q122" s="135"/>
      <c r="R122" s="135"/>
      <c r="S122" s="135"/>
      <c r="T122" s="135"/>
      <c r="U122" s="162"/>
    </row>
    <row r="123" spans="1:21" ht="25.2" customHeight="1" thickBot="1" x14ac:dyDescent="0.35">
      <c r="A123" s="87">
        <v>7363</v>
      </c>
      <c r="B123" s="33" t="s">
        <v>236</v>
      </c>
      <c r="C123" s="143">
        <v>43130</v>
      </c>
      <c r="D123" s="107">
        <v>89</v>
      </c>
      <c r="E123" s="154">
        <v>0</v>
      </c>
      <c r="F123" s="137">
        <v>0</v>
      </c>
      <c r="G123" s="137">
        <v>0</v>
      </c>
      <c r="H123" s="137">
        <v>0</v>
      </c>
      <c r="I123" s="137">
        <v>0</v>
      </c>
      <c r="J123" s="137">
        <v>0</v>
      </c>
      <c r="K123" s="137">
        <v>0</v>
      </c>
      <c r="L123" s="137">
        <v>89</v>
      </c>
      <c r="M123" s="138">
        <v>0</v>
      </c>
      <c r="N123" s="137">
        <v>0</v>
      </c>
      <c r="O123" s="137">
        <v>8</v>
      </c>
      <c r="P123" s="138">
        <v>81</v>
      </c>
      <c r="Q123" s="137"/>
      <c r="R123" s="137"/>
      <c r="S123" s="137"/>
      <c r="T123" s="137"/>
      <c r="U123" s="163"/>
    </row>
  </sheetData>
  <autoFilter ref="A2:J123"/>
  <conditionalFormatting sqref="E63:K66 E4:U61 E70:U123">
    <cfRule type="cellIs" dxfId="84" priority="39" operator="equal">
      <formula>""</formula>
    </cfRule>
  </conditionalFormatting>
  <conditionalFormatting sqref="A4:A5">
    <cfRule type="duplicateValues" dxfId="83" priority="35"/>
  </conditionalFormatting>
  <conditionalFormatting sqref="N63:P66">
    <cfRule type="cellIs" dxfId="82" priority="33" operator="equal">
      <formula>""</formula>
    </cfRule>
  </conditionalFormatting>
  <conditionalFormatting sqref="Q63:T66">
    <cfRule type="cellIs" dxfId="81" priority="32" operator="equal">
      <formula>""</formula>
    </cfRule>
  </conditionalFormatting>
  <conditionalFormatting sqref="U63:U66">
    <cfRule type="cellIs" dxfId="80" priority="30" operator="equal">
      <formula>""</formula>
    </cfRule>
  </conditionalFormatting>
  <conditionalFormatting sqref="M63:M66">
    <cfRule type="cellIs" dxfId="79" priority="23" operator="equal">
      <formula>""</formula>
    </cfRule>
  </conditionalFormatting>
  <conditionalFormatting sqref="L63:L66">
    <cfRule type="cellIs" dxfId="78" priority="21" operator="equal">
      <formula>""</formula>
    </cfRule>
  </conditionalFormatting>
  <conditionalFormatting sqref="E62:K62">
    <cfRule type="cellIs" dxfId="77" priority="17" operator="equal">
      <formula>""</formula>
    </cfRule>
  </conditionalFormatting>
  <conditionalFormatting sqref="A62">
    <cfRule type="duplicateValues" dxfId="76" priority="18"/>
  </conditionalFormatting>
  <conditionalFormatting sqref="A62">
    <cfRule type="duplicateValues" dxfId="75" priority="19"/>
  </conditionalFormatting>
  <conditionalFormatting sqref="N62:P62">
    <cfRule type="cellIs" dxfId="74" priority="16" operator="equal">
      <formula>""</formula>
    </cfRule>
  </conditionalFormatting>
  <conditionalFormatting sqref="Q62:T62">
    <cfRule type="cellIs" dxfId="73" priority="15" operator="equal">
      <formula>""</formula>
    </cfRule>
  </conditionalFormatting>
  <conditionalFormatting sqref="U62">
    <cfRule type="cellIs" dxfId="72" priority="14" operator="equal">
      <formula>""</formula>
    </cfRule>
  </conditionalFormatting>
  <conditionalFormatting sqref="M62">
    <cfRule type="cellIs" dxfId="71" priority="13" operator="equal">
      <formula>""</formula>
    </cfRule>
  </conditionalFormatting>
  <conditionalFormatting sqref="L62">
    <cfRule type="cellIs" dxfId="70" priority="12" operator="equal">
      <formula>""</formula>
    </cfRule>
  </conditionalFormatting>
  <conditionalFormatting sqref="E67:K69">
    <cfRule type="cellIs" dxfId="69" priority="9" operator="equal">
      <formula>""</formula>
    </cfRule>
  </conditionalFormatting>
  <conditionalFormatting sqref="A67:A69">
    <cfRule type="duplicateValues" dxfId="68" priority="10"/>
  </conditionalFormatting>
  <conditionalFormatting sqref="A67:A69">
    <cfRule type="duplicateValues" dxfId="67" priority="11"/>
  </conditionalFormatting>
  <conditionalFormatting sqref="N67:P69">
    <cfRule type="cellIs" dxfId="66" priority="8" operator="equal">
      <formula>""</formula>
    </cfRule>
  </conditionalFormatting>
  <conditionalFormatting sqref="Q67:T69">
    <cfRule type="cellIs" dxfId="65" priority="7" operator="equal">
      <formula>""</formula>
    </cfRule>
  </conditionalFormatting>
  <conditionalFormatting sqref="U67:U69">
    <cfRule type="cellIs" dxfId="64" priority="6" operator="equal">
      <formula>""</formula>
    </cfRule>
  </conditionalFormatting>
  <conditionalFormatting sqref="M67:M69">
    <cfRule type="cellIs" dxfId="63" priority="5" operator="equal">
      <formula>""</formula>
    </cfRule>
  </conditionalFormatting>
  <conditionalFormatting sqref="L67:L69">
    <cfRule type="cellIs" dxfId="62" priority="4" operator="equal">
      <formula>""</formula>
    </cfRule>
  </conditionalFormatting>
  <conditionalFormatting sqref="A9:A19">
    <cfRule type="duplicateValues" dxfId="61" priority="325"/>
  </conditionalFormatting>
  <conditionalFormatting sqref="A63:A66 A20:A61 A70:A123">
    <cfRule type="duplicateValues" dxfId="60" priority="342"/>
  </conditionalFormatting>
  <conditionalFormatting sqref="A63:A66 A3 A6:A61 A70:A123">
    <cfRule type="duplicateValues" dxfId="59" priority="346"/>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windowProtection="1" showGridLines="0" zoomScale="70" zoomScaleNormal="70" workbookViewId="0">
      <pane xSplit="3" ySplit="1" topLeftCell="D2" activePane="bottomRight" state="frozen"/>
      <selection activeCell="D2" sqref="D2"/>
      <selection pane="topRight" activeCell="D2" sqref="D2"/>
      <selection pane="bottomLeft" activeCell="D2" sqref="D2"/>
      <selection pane="bottomRight" activeCell="H108" sqref="H108"/>
    </sheetView>
  </sheetViews>
  <sheetFormatPr defaultColWidth="18.109375" defaultRowHeight="15" x14ac:dyDescent="0.35"/>
  <cols>
    <col min="1" max="1" width="18.6640625" style="98" customWidth="1"/>
    <col min="2" max="2" width="70.6640625" style="111" customWidth="1"/>
    <col min="3" max="3" width="18.6640625" style="111" customWidth="1"/>
    <col min="4" max="14" width="12.6640625" style="111" customWidth="1"/>
    <col min="15" max="16" width="12.6640625" style="99" customWidth="1"/>
    <col min="17" max="16384" width="18.109375" style="99"/>
  </cols>
  <sheetData>
    <row r="1" spans="1:16" s="111" customFormat="1" ht="30" customHeight="1" thickBot="1" x14ac:dyDescent="0.4">
      <c r="A1" s="108" t="s">
        <v>6</v>
      </c>
      <c r="B1" s="109" t="s">
        <v>7</v>
      </c>
      <c r="C1" s="109" t="s">
        <v>2</v>
      </c>
      <c r="D1" s="110">
        <v>1</v>
      </c>
      <c r="E1" s="110">
        <v>2</v>
      </c>
      <c r="F1" s="110">
        <v>3</v>
      </c>
      <c r="G1" s="110">
        <v>4</v>
      </c>
      <c r="H1" s="110">
        <v>5</v>
      </c>
      <c r="I1" s="110">
        <v>6</v>
      </c>
      <c r="J1" s="110">
        <v>7</v>
      </c>
      <c r="K1" s="110">
        <v>8</v>
      </c>
      <c r="L1" s="110">
        <v>9</v>
      </c>
      <c r="M1" s="110">
        <v>10</v>
      </c>
      <c r="N1" s="110">
        <v>11</v>
      </c>
      <c r="O1" s="112" t="s">
        <v>95</v>
      </c>
      <c r="P1" s="113" t="s">
        <v>96</v>
      </c>
    </row>
    <row r="2" spans="1:16" s="111" customFormat="1" ht="25.2" customHeight="1" x14ac:dyDescent="0.35">
      <c r="A2" s="164">
        <v>2900</v>
      </c>
      <c r="B2" s="165" t="s">
        <v>73</v>
      </c>
      <c r="C2" s="166">
        <v>43130</v>
      </c>
      <c r="D2" s="169"/>
      <c r="E2" s="170"/>
      <c r="F2" s="170"/>
      <c r="G2" s="170"/>
      <c r="H2" s="170"/>
      <c r="I2" s="170"/>
      <c r="J2" s="170"/>
      <c r="K2" s="170"/>
      <c r="L2" s="170"/>
      <c r="M2" s="170"/>
      <c r="N2" s="171"/>
      <c r="O2" s="177">
        <v>7.4</v>
      </c>
      <c r="P2" s="178"/>
    </row>
    <row r="3" spans="1:16" s="111" customFormat="1" ht="25.2" customHeight="1" x14ac:dyDescent="0.35">
      <c r="A3" s="114">
        <v>7200</v>
      </c>
      <c r="B3" s="115" t="s">
        <v>97</v>
      </c>
      <c r="C3" s="167">
        <v>43130</v>
      </c>
      <c r="D3" s="172">
        <v>6.7920133111480867</v>
      </c>
      <c r="E3" s="118">
        <v>6.9585406301824211</v>
      </c>
      <c r="F3" s="118">
        <v>6.6079734219269106</v>
      </c>
      <c r="G3" s="118">
        <v>6.5324459234608989</v>
      </c>
      <c r="H3" s="118">
        <v>6.7292358803986714</v>
      </c>
      <c r="I3" s="118">
        <v>7.0099009900990099</v>
      </c>
      <c r="J3" s="118">
        <v>6.4749999999999996</v>
      </c>
      <c r="K3" s="118">
        <v>7.0740131578947372</v>
      </c>
      <c r="L3" s="118">
        <v>7.0032786885245901</v>
      </c>
      <c r="M3" s="118">
        <v>7.2528735632183912</v>
      </c>
      <c r="N3" s="173">
        <v>6.756137479541735</v>
      </c>
      <c r="O3" s="179">
        <v>6.825781583831052</v>
      </c>
      <c r="P3" s="119"/>
    </row>
    <row r="4" spans="1:16" s="111" customFormat="1" ht="25.2" customHeight="1" x14ac:dyDescent="0.35">
      <c r="A4" s="114">
        <v>7201</v>
      </c>
      <c r="B4" s="115" t="s">
        <v>117</v>
      </c>
      <c r="C4" s="167">
        <v>43130</v>
      </c>
      <c r="D4" s="172">
        <v>5.4</v>
      </c>
      <c r="E4" s="118">
        <v>6.8</v>
      </c>
      <c r="F4" s="118">
        <v>6.2</v>
      </c>
      <c r="G4" s="118">
        <v>5.6</v>
      </c>
      <c r="H4" s="118">
        <v>6</v>
      </c>
      <c r="I4" s="118">
        <v>7.6</v>
      </c>
      <c r="J4" s="118">
        <v>4.2</v>
      </c>
      <c r="K4" s="118">
        <v>5.4</v>
      </c>
      <c r="L4" s="118">
        <v>8</v>
      </c>
      <c r="M4" s="118">
        <v>8</v>
      </c>
      <c r="N4" s="173">
        <v>5.8</v>
      </c>
      <c r="O4" s="179">
        <v>6.2553907417334154</v>
      </c>
      <c r="P4" s="119"/>
    </row>
    <row r="5" spans="1:16" s="111" customFormat="1" ht="25.2" customHeight="1" x14ac:dyDescent="0.35">
      <c r="A5" s="114">
        <v>7202</v>
      </c>
      <c r="B5" s="115" t="s">
        <v>118</v>
      </c>
      <c r="C5" s="167">
        <v>43130</v>
      </c>
      <c r="D5" s="172">
        <v>7.333333333333333</v>
      </c>
      <c r="E5" s="118">
        <v>9</v>
      </c>
      <c r="F5" s="118">
        <v>7.7777777777777777</v>
      </c>
      <c r="G5" s="118">
        <v>7.8888888888888893</v>
      </c>
      <c r="H5" s="118">
        <v>8.1111111111111107</v>
      </c>
      <c r="I5" s="118">
        <v>8.3333333333333339</v>
      </c>
      <c r="J5" s="118">
        <v>7.666666666666667</v>
      </c>
      <c r="K5" s="118">
        <v>8.4444444444444446</v>
      </c>
      <c r="L5" s="118">
        <v>8.1111111111111107</v>
      </c>
      <c r="M5" s="118">
        <v>9.5555555555555554</v>
      </c>
      <c r="N5" s="173">
        <v>7.5555555555555554</v>
      </c>
      <c r="O5" s="179">
        <v>8.1253805069717338</v>
      </c>
      <c r="P5" s="119"/>
    </row>
    <row r="6" spans="1:16" s="111" customFormat="1" ht="25.2" customHeight="1" x14ac:dyDescent="0.35">
      <c r="A6" s="114">
        <v>7203</v>
      </c>
      <c r="B6" s="115" t="s">
        <v>119</v>
      </c>
      <c r="C6" s="167">
        <v>43130</v>
      </c>
      <c r="D6" s="172">
        <v>7.25</v>
      </c>
      <c r="E6" s="118">
        <v>6.875</v>
      </c>
      <c r="F6" s="118">
        <v>5.75</v>
      </c>
      <c r="G6" s="118">
        <v>7.25</v>
      </c>
      <c r="H6" s="118">
        <v>6.1875</v>
      </c>
      <c r="I6" s="118">
        <v>6.6875</v>
      </c>
      <c r="J6" s="118">
        <v>6.3888888888888893</v>
      </c>
      <c r="K6" s="118">
        <v>7.166666666666667</v>
      </c>
      <c r="L6" s="118">
        <v>7.0555555555555554</v>
      </c>
      <c r="M6" s="118">
        <v>7.6111111111111107</v>
      </c>
      <c r="N6" s="173">
        <v>6.8888888888888893</v>
      </c>
      <c r="O6" s="179">
        <v>6.7988237597084495</v>
      </c>
      <c r="P6" s="119"/>
    </row>
    <row r="7" spans="1:16" s="111" customFormat="1" ht="25.2" customHeight="1" x14ac:dyDescent="0.35">
      <c r="A7" s="114">
        <v>7204</v>
      </c>
      <c r="B7" s="115" t="s">
        <v>120</v>
      </c>
      <c r="C7" s="167">
        <v>43130</v>
      </c>
      <c r="D7" s="172">
        <v>7.0357142857142856</v>
      </c>
      <c r="E7" s="118">
        <v>7.3071428571428569</v>
      </c>
      <c r="F7" s="118">
        <v>7</v>
      </c>
      <c r="G7" s="118">
        <v>7.0220588235294121</v>
      </c>
      <c r="H7" s="118">
        <v>6.8550724637681162</v>
      </c>
      <c r="I7" s="118">
        <v>7.4539007092198579</v>
      </c>
      <c r="J7" s="118">
        <v>6.956834532374101</v>
      </c>
      <c r="K7" s="118">
        <v>7.5467625899280577</v>
      </c>
      <c r="L7" s="118">
        <v>6.8794326241134751</v>
      </c>
      <c r="M7" s="118">
        <v>7.7913669064748206</v>
      </c>
      <c r="N7" s="173">
        <v>7.0992907801418443</v>
      </c>
      <c r="O7" s="179">
        <v>7.1594193977182634</v>
      </c>
      <c r="P7" s="119"/>
    </row>
    <row r="8" spans="1:16" s="111" customFormat="1" ht="25.2" customHeight="1" x14ac:dyDescent="0.35">
      <c r="A8" s="114">
        <v>7205</v>
      </c>
      <c r="B8" s="115" t="s">
        <v>121</v>
      </c>
      <c r="C8" s="167">
        <v>43130</v>
      </c>
      <c r="D8" s="172">
        <v>4.8</v>
      </c>
      <c r="E8" s="118">
        <v>4.9000000000000004</v>
      </c>
      <c r="F8" s="118">
        <v>5.5</v>
      </c>
      <c r="G8" s="118">
        <v>5.9</v>
      </c>
      <c r="H8" s="118">
        <v>5.5</v>
      </c>
      <c r="I8" s="118">
        <v>6.2</v>
      </c>
      <c r="J8" s="118">
        <v>5.75</v>
      </c>
      <c r="K8" s="118">
        <v>6.3</v>
      </c>
      <c r="L8" s="118">
        <v>6</v>
      </c>
      <c r="M8" s="118">
        <v>6.2</v>
      </c>
      <c r="N8" s="173">
        <v>5.7</v>
      </c>
      <c r="O8" s="179">
        <v>5.6849670647732431</v>
      </c>
      <c r="P8" s="119"/>
    </row>
    <row r="9" spans="1:16" s="111" customFormat="1" ht="25.2" customHeight="1" x14ac:dyDescent="0.35">
      <c r="A9" s="114">
        <v>7206</v>
      </c>
      <c r="B9" s="115" t="s">
        <v>122</v>
      </c>
      <c r="C9" s="167">
        <v>43130</v>
      </c>
      <c r="D9" s="172">
        <v>4.2857142857142856</v>
      </c>
      <c r="E9" s="118">
        <v>6</v>
      </c>
      <c r="F9" s="118">
        <v>4.8571428571428568</v>
      </c>
      <c r="G9" s="118">
        <v>4.8571428571428568</v>
      </c>
      <c r="H9" s="118">
        <v>4</v>
      </c>
      <c r="I9" s="118">
        <v>3.4285714285714284</v>
      </c>
      <c r="J9" s="118">
        <v>3.5714285714285716</v>
      </c>
      <c r="K9" s="118">
        <v>4.8571428571428568</v>
      </c>
      <c r="L9" s="118">
        <v>5</v>
      </c>
      <c r="M9" s="118">
        <v>5.5714285714285712</v>
      </c>
      <c r="N9" s="173">
        <v>6.7142857142857144</v>
      </c>
      <c r="O9" s="179">
        <v>4.830022235401314</v>
      </c>
      <c r="P9" s="119"/>
    </row>
    <row r="10" spans="1:16" s="111" customFormat="1" ht="25.2" customHeight="1" x14ac:dyDescent="0.35">
      <c r="A10" s="114">
        <v>7207</v>
      </c>
      <c r="B10" s="115" t="s">
        <v>123</v>
      </c>
      <c r="C10" s="167">
        <v>43130</v>
      </c>
      <c r="D10" s="172">
        <v>5.1904761904761907</v>
      </c>
      <c r="E10" s="118">
        <v>5.92</v>
      </c>
      <c r="F10" s="118">
        <v>5.2</v>
      </c>
      <c r="G10" s="118">
        <v>5.36</v>
      </c>
      <c r="H10" s="118">
        <v>5.0434782608695654</v>
      </c>
      <c r="I10" s="118">
        <v>5.72</v>
      </c>
      <c r="J10" s="118">
        <v>5.08</v>
      </c>
      <c r="K10" s="118">
        <v>5.36</v>
      </c>
      <c r="L10" s="118">
        <v>5.28</v>
      </c>
      <c r="M10" s="118">
        <v>6.24</v>
      </c>
      <c r="N10" s="173">
        <v>5.24</v>
      </c>
      <c r="O10" s="179">
        <v>5.4029688041182986</v>
      </c>
      <c r="P10" s="119"/>
    </row>
    <row r="11" spans="1:16" s="111" customFormat="1" ht="25.2" customHeight="1" x14ac:dyDescent="0.35">
      <c r="A11" s="114">
        <v>7208</v>
      </c>
      <c r="B11" s="115" t="s">
        <v>124</v>
      </c>
      <c r="C11" s="167">
        <v>43130</v>
      </c>
      <c r="D11" s="172">
        <v>6.8717948717948714</v>
      </c>
      <c r="E11" s="118">
        <v>6.9175257731958766</v>
      </c>
      <c r="F11" s="118">
        <v>6.6227390180878549</v>
      </c>
      <c r="G11" s="118">
        <v>6.4282051282051285</v>
      </c>
      <c r="H11" s="118">
        <v>6.8600508905852413</v>
      </c>
      <c r="I11" s="118">
        <v>6.9897435897435898</v>
      </c>
      <c r="J11" s="118">
        <v>6.4611398963730569</v>
      </c>
      <c r="K11" s="118">
        <v>7.0586734693877551</v>
      </c>
      <c r="L11" s="118">
        <v>7.1781170483460564</v>
      </c>
      <c r="M11" s="118">
        <v>7.1017811704834601</v>
      </c>
      <c r="N11" s="173">
        <v>6.7404580152671754</v>
      </c>
      <c r="O11" s="179">
        <v>6.8340595169550413</v>
      </c>
      <c r="P11" s="119"/>
    </row>
    <row r="12" spans="1:16" s="111" customFormat="1" ht="25.2" customHeight="1" x14ac:dyDescent="0.35">
      <c r="A12" s="114">
        <v>7209</v>
      </c>
      <c r="B12" s="115" t="s">
        <v>125</v>
      </c>
      <c r="C12" s="167">
        <v>43130</v>
      </c>
      <c r="D12" s="172">
        <v>6.8388059701492541</v>
      </c>
      <c r="E12" s="118">
        <v>6.8955223880597014</v>
      </c>
      <c r="F12" s="118">
        <v>6.5327380952380949</v>
      </c>
      <c r="G12" s="118">
        <v>6.4761904761904763</v>
      </c>
      <c r="H12" s="118">
        <v>6.85131195335277</v>
      </c>
      <c r="I12" s="118">
        <v>6.9617647058823531</v>
      </c>
      <c r="J12" s="118">
        <v>6.4504504504504503</v>
      </c>
      <c r="K12" s="118">
        <v>7.0325443786982245</v>
      </c>
      <c r="L12" s="118">
        <v>7.1436950146627565</v>
      </c>
      <c r="M12" s="118">
        <v>7.1863905325443787</v>
      </c>
      <c r="N12" s="173">
        <v>6.7302052785923756</v>
      </c>
      <c r="O12" s="179">
        <v>6.819655084914074</v>
      </c>
      <c r="P12" s="119"/>
    </row>
    <row r="13" spans="1:16" s="111" customFormat="1" ht="25.2" customHeight="1" x14ac:dyDescent="0.35">
      <c r="A13" s="114">
        <v>7210</v>
      </c>
      <c r="B13" s="115" t="s">
        <v>126</v>
      </c>
      <c r="C13" s="167">
        <v>43130</v>
      </c>
      <c r="D13" s="172">
        <v>6.882352941176471</v>
      </c>
      <c r="E13" s="118">
        <v>6.8382352941176467</v>
      </c>
      <c r="F13" s="118">
        <v>6.5147058823529411</v>
      </c>
      <c r="G13" s="118">
        <v>6.3582089552238807</v>
      </c>
      <c r="H13" s="118">
        <v>6.5223880597014929</v>
      </c>
      <c r="I13" s="118">
        <v>6.6923076923076925</v>
      </c>
      <c r="J13" s="118">
        <v>6.25</v>
      </c>
      <c r="K13" s="118">
        <v>6.9852941176470589</v>
      </c>
      <c r="L13" s="118">
        <v>6.5223880597014929</v>
      </c>
      <c r="M13" s="118">
        <v>7.0294117647058822</v>
      </c>
      <c r="N13" s="173">
        <v>6.3939393939393936</v>
      </c>
      <c r="O13" s="179">
        <v>6.6224317598229323</v>
      </c>
      <c r="P13" s="119"/>
    </row>
    <row r="14" spans="1:16" s="111" customFormat="1" ht="25.2" customHeight="1" x14ac:dyDescent="0.35">
      <c r="A14" s="114">
        <v>7211</v>
      </c>
      <c r="B14" s="115" t="s">
        <v>127</v>
      </c>
      <c r="C14" s="167">
        <v>43130</v>
      </c>
      <c r="D14" s="172">
        <v>6.6818181818181817</v>
      </c>
      <c r="E14" s="118">
        <v>7.1050000000000004</v>
      </c>
      <c r="F14" s="118">
        <v>6.7676767676767673</v>
      </c>
      <c r="G14" s="118">
        <v>6.6868686868686869</v>
      </c>
      <c r="H14" s="118">
        <v>6.583333333333333</v>
      </c>
      <c r="I14" s="118">
        <v>7.1940298507462686</v>
      </c>
      <c r="J14" s="118">
        <v>6.5862068965517242</v>
      </c>
      <c r="K14" s="118">
        <v>7.173267326732673</v>
      </c>
      <c r="L14" s="118">
        <v>6.9257425742574261</v>
      </c>
      <c r="M14" s="118">
        <v>7.4384236453201966</v>
      </c>
      <c r="N14" s="173">
        <v>6.916666666666667</v>
      </c>
      <c r="O14" s="179">
        <v>6.9018493535036445</v>
      </c>
      <c r="P14" s="119"/>
    </row>
    <row r="15" spans="1:16" s="111" customFormat="1" ht="25.2" customHeight="1" x14ac:dyDescent="0.35">
      <c r="A15" s="114">
        <v>7212</v>
      </c>
      <c r="B15" s="115" t="s">
        <v>128</v>
      </c>
      <c r="C15" s="167">
        <v>43130</v>
      </c>
      <c r="D15" s="172">
        <v>6.668181818181818</v>
      </c>
      <c r="E15" s="118">
        <v>7.0580357142857144</v>
      </c>
      <c r="F15" s="118">
        <v>6.5848214285714288</v>
      </c>
      <c r="G15" s="118">
        <v>6.7123287671232879</v>
      </c>
      <c r="H15" s="118">
        <v>6.4862385321100922</v>
      </c>
      <c r="I15" s="118">
        <v>7.097777777777778</v>
      </c>
      <c r="J15" s="118">
        <v>6.5336322869955161</v>
      </c>
      <c r="K15" s="118">
        <v>7.1333333333333337</v>
      </c>
      <c r="L15" s="118">
        <v>6.6902654867256635</v>
      </c>
      <c r="M15" s="118">
        <v>7.5466666666666669</v>
      </c>
      <c r="N15" s="173">
        <v>6.8017621145374445</v>
      </c>
      <c r="O15" s="179">
        <v>6.8281681863242376</v>
      </c>
      <c r="P15" s="119"/>
    </row>
    <row r="16" spans="1:16" s="111" customFormat="1" ht="25.2" customHeight="1" x14ac:dyDescent="0.35">
      <c r="A16" s="114">
        <v>7213</v>
      </c>
      <c r="B16" s="115" t="s">
        <v>129</v>
      </c>
      <c r="C16" s="167">
        <v>43130</v>
      </c>
      <c r="D16" s="172">
        <v>6.6421052631578945</v>
      </c>
      <c r="E16" s="118">
        <v>6.731182795698925</v>
      </c>
      <c r="F16" s="118">
        <v>6.1875</v>
      </c>
      <c r="G16" s="118">
        <v>5.9368421052631577</v>
      </c>
      <c r="H16" s="118">
        <v>6.46875</v>
      </c>
      <c r="I16" s="118">
        <v>6.6</v>
      </c>
      <c r="J16" s="118">
        <v>6.375</v>
      </c>
      <c r="K16" s="118">
        <v>6.8631578947368421</v>
      </c>
      <c r="L16" s="118">
        <v>6.6595744680851068</v>
      </c>
      <c r="M16" s="118">
        <v>6.9361702127659575</v>
      </c>
      <c r="N16" s="173">
        <v>6.520833333333333</v>
      </c>
      <c r="O16" s="179">
        <v>6.5306358499834847</v>
      </c>
      <c r="P16" s="119"/>
    </row>
    <row r="17" spans="1:16" s="111" customFormat="1" ht="25.2" customHeight="1" x14ac:dyDescent="0.35">
      <c r="A17" s="114">
        <v>7214</v>
      </c>
      <c r="B17" s="115" t="s">
        <v>130</v>
      </c>
      <c r="C17" s="167">
        <v>43130</v>
      </c>
      <c r="D17" s="172">
        <v>7.3619047619047615</v>
      </c>
      <c r="E17" s="118">
        <v>7.3396226415094343</v>
      </c>
      <c r="F17" s="118">
        <v>6.8446601941747574</v>
      </c>
      <c r="G17" s="118">
        <v>6.759615384615385</v>
      </c>
      <c r="H17" s="118">
        <v>7.1523809523809527</v>
      </c>
      <c r="I17" s="118">
        <v>7.2745098039215685</v>
      </c>
      <c r="J17" s="118">
        <v>6.7692307692307692</v>
      </c>
      <c r="K17" s="118">
        <v>7.2336448598130838</v>
      </c>
      <c r="L17" s="118">
        <v>7.5</v>
      </c>
      <c r="M17" s="118">
        <v>7.5754716981132075</v>
      </c>
      <c r="N17" s="173">
        <v>7.2233009708737868</v>
      </c>
      <c r="O17" s="179">
        <v>7.1805570373722585</v>
      </c>
      <c r="P17" s="119"/>
    </row>
    <row r="18" spans="1:16" s="111" customFormat="1" ht="25.2" customHeight="1" x14ac:dyDescent="0.35">
      <c r="A18" s="114">
        <v>7215</v>
      </c>
      <c r="B18" s="115" t="s">
        <v>131</v>
      </c>
      <c r="C18" s="167">
        <v>43130</v>
      </c>
      <c r="D18" s="172">
        <v>6.9393939393939394</v>
      </c>
      <c r="E18" s="118">
        <v>7.0615384615384613</v>
      </c>
      <c r="F18" s="118">
        <v>7.0441176470588234</v>
      </c>
      <c r="G18" s="118">
        <v>6.8382352941176467</v>
      </c>
      <c r="H18" s="118">
        <v>7.25</v>
      </c>
      <c r="I18" s="118">
        <v>7.25</v>
      </c>
      <c r="J18" s="118">
        <v>6.5166666666666666</v>
      </c>
      <c r="K18" s="118">
        <v>7.4375</v>
      </c>
      <c r="L18" s="118">
        <v>7.5362318840579707</v>
      </c>
      <c r="M18" s="118">
        <v>6.9852941176470589</v>
      </c>
      <c r="N18" s="173">
        <v>6.7826086956521738</v>
      </c>
      <c r="O18" s="179">
        <v>7.0555357534817578</v>
      </c>
      <c r="P18" s="119"/>
    </row>
    <row r="19" spans="1:16" s="111" customFormat="1" ht="25.2" customHeight="1" x14ac:dyDescent="0.35">
      <c r="A19" s="114">
        <v>7216</v>
      </c>
      <c r="B19" s="115" t="s">
        <v>132</v>
      </c>
      <c r="C19" s="167">
        <v>43130</v>
      </c>
      <c r="D19" s="172">
        <v>6.5478260869565217</v>
      </c>
      <c r="E19" s="118">
        <v>6.5391304347826091</v>
      </c>
      <c r="F19" s="118">
        <v>6.5315315315315319</v>
      </c>
      <c r="G19" s="118">
        <v>6.2956521739130435</v>
      </c>
      <c r="H19" s="118">
        <v>6.7130434782608699</v>
      </c>
      <c r="I19" s="118">
        <v>6.8017241379310347</v>
      </c>
      <c r="J19" s="118">
        <v>6.1623931623931627</v>
      </c>
      <c r="K19" s="118">
        <v>6.7863247863247862</v>
      </c>
      <c r="L19" s="118">
        <v>7.1217391304347828</v>
      </c>
      <c r="M19" s="118">
        <v>6.8017241379310347</v>
      </c>
      <c r="N19" s="173">
        <v>6.431034482758621</v>
      </c>
      <c r="O19" s="179">
        <v>6.6081977818236286</v>
      </c>
      <c r="P19" s="119"/>
    </row>
    <row r="20" spans="1:16" s="111" customFormat="1" ht="25.2" customHeight="1" x14ac:dyDescent="0.35">
      <c r="A20" s="114">
        <v>7245</v>
      </c>
      <c r="B20" s="115" t="s">
        <v>133</v>
      </c>
      <c r="C20" s="167">
        <v>43130</v>
      </c>
      <c r="D20" s="172">
        <v>7.4324324324324325</v>
      </c>
      <c r="E20" s="118">
        <v>7.7837837837837842</v>
      </c>
      <c r="F20" s="118">
        <v>7.3421052631578947</v>
      </c>
      <c r="G20" s="118">
        <v>7.1891891891891895</v>
      </c>
      <c r="H20" s="118">
        <v>7.243243243243243</v>
      </c>
      <c r="I20" s="118">
        <v>7.3684210526315788</v>
      </c>
      <c r="J20" s="118">
        <v>7.1794871794871797</v>
      </c>
      <c r="K20" s="118">
        <v>7.4102564102564106</v>
      </c>
      <c r="L20" s="118">
        <v>7.5526315789473681</v>
      </c>
      <c r="M20" s="118">
        <v>7.8461538461538458</v>
      </c>
      <c r="N20" s="173">
        <v>7.3076923076923075</v>
      </c>
      <c r="O20" s="179">
        <v>7.4149598539171384</v>
      </c>
      <c r="P20" s="119"/>
    </row>
    <row r="21" spans="1:16" s="111" customFormat="1" ht="25.2" customHeight="1" x14ac:dyDescent="0.35">
      <c r="A21" s="114">
        <v>7246</v>
      </c>
      <c r="B21" s="115" t="s">
        <v>134</v>
      </c>
      <c r="C21" s="167">
        <v>43130</v>
      </c>
      <c r="D21" s="172">
        <v>8.5</v>
      </c>
      <c r="E21" s="118">
        <v>8.5</v>
      </c>
      <c r="F21" s="118">
        <v>7.5</v>
      </c>
      <c r="G21" s="118">
        <v>8.75</v>
      </c>
      <c r="H21" s="118">
        <v>7.25</v>
      </c>
      <c r="I21" s="118">
        <v>7.25</v>
      </c>
      <c r="J21" s="118">
        <v>7.8</v>
      </c>
      <c r="K21" s="118">
        <v>7.8</v>
      </c>
      <c r="L21" s="118">
        <v>8.4</v>
      </c>
      <c r="M21" s="118">
        <v>8.8000000000000007</v>
      </c>
      <c r="N21" s="173">
        <v>7.8</v>
      </c>
      <c r="O21" s="179">
        <v>8.0033377368819494</v>
      </c>
      <c r="P21" s="119"/>
    </row>
    <row r="22" spans="1:16" s="111" customFormat="1" ht="25.2" customHeight="1" x14ac:dyDescent="0.35">
      <c r="A22" s="114">
        <v>7247</v>
      </c>
      <c r="B22" s="115" t="s">
        <v>135</v>
      </c>
      <c r="C22" s="167">
        <v>43130</v>
      </c>
      <c r="D22" s="172">
        <v>8.25</v>
      </c>
      <c r="E22" s="118">
        <v>8.75</v>
      </c>
      <c r="F22" s="118">
        <v>8.625</v>
      </c>
      <c r="G22" s="118">
        <v>8</v>
      </c>
      <c r="H22" s="118">
        <v>8.375</v>
      </c>
      <c r="I22" s="118">
        <v>8.5</v>
      </c>
      <c r="J22" s="118">
        <v>8.75</v>
      </c>
      <c r="K22" s="118">
        <v>8.375</v>
      </c>
      <c r="L22" s="118">
        <v>8.75</v>
      </c>
      <c r="M22" s="118">
        <v>8.75</v>
      </c>
      <c r="N22" s="173">
        <v>8.875</v>
      </c>
      <c r="O22" s="179">
        <v>8.5518673896063646</v>
      </c>
      <c r="P22" s="119"/>
    </row>
    <row r="23" spans="1:16" s="111" customFormat="1" ht="25.2" customHeight="1" x14ac:dyDescent="0.35">
      <c r="A23" s="114">
        <v>7248</v>
      </c>
      <c r="B23" s="115" t="s">
        <v>136</v>
      </c>
      <c r="C23" s="167">
        <v>43130</v>
      </c>
      <c r="D23" s="172">
        <v>4.75</v>
      </c>
      <c r="E23" s="118">
        <v>5.4</v>
      </c>
      <c r="F23" s="118">
        <v>5</v>
      </c>
      <c r="G23" s="118">
        <v>5.2</v>
      </c>
      <c r="H23" s="118">
        <v>5.2</v>
      </c>
      <c r="I23" s="118">
        <v>5.4</v>
      </c>
      <c r="J23" s="118">
        <v>4.5999999999999996</v>
      </c>
      <c r="K23" s="118">
        <v>5</v>
      </c>
      <c r="L23" s="118">
        <v>4.8</v>
      </c>
      <c r="M23" s="118">
        <v>5.6</v>
      </c>
      <c r="N23" s="173">
        <v>5.2</v>
      </c>
      <c r="O23" s="179">
        <v>5.0972958226134404</v>
      </c>
      <c r="P23" s="119"/>
    </row>
    <row r="24" spans="1:16" s="111" customFormat="1" ht="25.2" customHeight="1" x14ac:dyDescent="0.35">
      <c r="A24" s="114">
        <v>7249</v>
      </c>
      <c r="B24" s="115" t="s">
        <v>137</v>
      </c>
      <c r="C24" s="167">
        <v>43130</v>
      </c>
      <c r="D24" s="172">
        <v>7.2352941176470589</v>
      </c>
      <c r="E24" s="118">
        <v>7.375</v>
      </c>
      <c r="F24" s="118">
        <v>7</v>
      </c>
      <c r="G24" s="118">
        <v>6.6875</v>
      </c>
      <c r="H24" s="118">
        <v>6.9375</v>
      </c>
      <c r="I24" s="118">
        <v>7.117647058823529</v>
      </c>
      <c r="J24" s="118">
        <v>6.7647058823529411</v>
      </c>
      <c r="K24" s="118">
        <v>7.2941176470588234</v>
      </c>
      <c r="L24" s="118">
        <v>7.25</v>
      </c>
      <c r="M24" s="118">
        <v>7.4117647058823533</v>
      </c>
      <c r="N24" s="173">
        <v>6.9411764705882355</v>
      </c>
      <c r="O24" s="179">
        <v>7.0847898259780928</v>
      </c>
      <c r="P24" s="119"/>
    </row>
    <row r="25" spans="1:16" s="111" customFormat="1" ht="25.2" customHeight="1" x14ac:dyDescent="0.35">
      <c r="A25" s="114">
        <v>7250</v>
      </c>
      <c r="B25" s="115" t="s">
        <v>138</v>
      </c>
      <c r="C25" s="167">
        <v>43130</v>
      </c>
      <c r="D25" s="172">
        <v>7.419354838709677</v>
      </c>
      <c r="E25" s="118">
        <v>7.741935483870968</v>
      </c>
      <c r="F25" s="118">
        <v>7.40625</v>
      </c>
      <c r="G25" s="118">
        <v>7.129032258064516</v>
      </c>
      <c r="H25" s="118">
        <v>7.354838709677419</v>
      </c>
      <c r="I25" s="118">
        <v>7.4375</v>
      </c>
      <c r="J25" s="118">
        <v>7.0606060606060606</v>
      </c>
      <c r="K25" s="118">
        <v>7.4545454545454541</v>
      </c>
      <c r="L25" s="118">
        <v>7.5625</v>
      </c>
      <c r="M25" s="118">
        <v>7.7878787878787881</v>
      </c>
      <c r="N25" s="173">
        <v>7.2727272727272725</v>
      </c>
      <c r="O25" s="179">
        <v>7.4140513048709566</v>
      </c>
      <c r="P25" s="119"/>
    </row>
    <row r="26" spans="1:16" s="111" customFormat="1" ht="25.2" customHeight="1" x14ac:dyDescent="0.35">
      <c r="A26" s="114">
        <v>7251</v>
      </c>
      <c r="B26" s="115" t="s">
        <v>139</v>
      </c>
      <c r="C26" s="167">
        <v>43130</v>
      </c>
      <c r="D26" s="172">
        <v>7.9473684210526319</v>
      </c>
      <c r="E26" s="118">
        <v>8.35</v>
      </c>
      <c r="F26" s="118">
        <v>7.85</v>
      </c>
      <c r="G26" s="118">
        <v>7.8</v>
      </c>
      <c r="H26" s="118">
        <v>7.7</v>
      </c>
      <c r="I26" s="118">
        <v>7.85</v>
      </c>
      <c r="J26" s="118">
        <v>7.7142857142857144</v>
      </c>
      <c r="K26" s="118">
        <v>7.7142857142857144</v>
      </c>
      <c r="L26" s="118">
        <v>8</v>
      </c>
      <c r="M26" s="118">
        <v>8.3809523809523814</v>
      </c>
      <c r="N26" s="173">
        <v>7.7619047619047619</v>
      </c>
      <c r="O26" s="179">
        <v>7.9069902242247725</v>
      </c>
      <c r="P26" s="119"/>
    </row>
    <row r="27" spans="1:16" s="111" customFormat="1" ht="25.2" customHeight="1" x14ac:dyDescent="0.35">
      <c r="A27" s="114">
        <v>7252</v>
      </c>
      <c r="B27" s="115" t="s">
        <v>140</v>
      </c>
      <c r="C27" s="167">
        <v>43130</v>
      </c>
      <c r="D27" s="172">
        <v>6.7142857142857144</v>
      </c>
      <c r="E27" s="118">
        <v>7</v>
      </c>
      <c r="F27" s="118">
        <v>6.2857142857142856</v>
      </c>
      <c r="G27" s="118">
        <v>6.1428571428571432</v>
      </c>
      <c r="H27" s="118">
        <v>6.2857142857142856</v>
      </c>
      <c r="I27" s="118">
        <v>6.1428571428571432</v>
      </c>
      <c r="J27" s="118">
        <v>5.8571428571428568</v>
      </c>
      <c r="K27" s="118">
        <v>6.4285714285714288</v>
      </c>
      <c r="L27" s="118">
        <v>7</v>
      </c>
      <c r="M27" s="118">
        <v>6.7142857142857144</v>
      </c>
      <c r="N27" s="173">
        <v>6.2857142857142856</v>
      </c>
      <c r="O27" s="179">
        <v>6.4359661563093225</v>
      </c>
      <c r="P27" s="119"/>
    </row>
    <row r="28" spans="1:16" s="111" customFormat="1" ht="25.2" customHeight="1" x14ac:dyDescent="0.35">
      <c r="A28" s="114">
        <v>7253</v>
      </c>
      <c r="B28" s="115" t="s">
        <v>141</v>
      </c>
      <c r="C28" s="167">
        <v>43130</v>
      </c>
      <c r="D28" s="172">
        <v>6.2</v>
      </c>
      <c r="E28" s="118">
        <v>6.4</v>
      </c>
      <c r="F28" s="118">
        <v>6.4</v>
      </c>
      <c r="G28" s="118">
        <v>6.2</v>
      </c>
      <c r="H28" s="118">
        <v>6.6</v>
      </c>
      <c r="I28" s="118">
        <v>6.6</v>
      </c>
      <c r="J28" s="118">
        <v>6.6</v>
      </c>
      <c r="K28" s="118">
        <v>6.8</v>
      </c>
      <c r="L28" s="118">
        <v>6.4</v>
      </c>
      <c r="M28" s="118">
        <v>7.2</v>
      </c>
      <c r="N28" s="173">
        <v>6</v>
      </c>
      <c r="O28" s="179">
        <v>6.4707188312714568</v>
      </c>
      <c r="P28" s="119"/>
    </row>
    <row r="29" spans="1:16" s="111" customFormat="1" ht="25.2" customHeight="1" x14ac:dyDescent="0.35">
      <c r="A29" s="114">
        <v>7254</v>
      </c>
      <c r="B29" s="115" t="s">
        <v>142</v>
      </c>
      <c r="C29" s="167">
        <v>43130</v>
      </c>
      <c r="D29" s="172">
        <v>7.1694915254237293</v>
      </c>
      <c r="E29" s="118">
        <v>6.9661016949152543</v>
      </c>
      <c r="F29" s="118">
        <v>6.6949152542372881</v>
      </c>
      <c r="G29" s="118">
        <v>6.3620689655172411</v>
      </c>
      <c r="H29" s="118">
        <v>6.8135593220338979</v>
      </c>
      <c r="I29" s="118">
        <v>7.068965517241379</v>
      </c>
      <c r="J29" s="118">
        <v>6.5862068965517242</v>
      </c>
      <c r="K29" s="118">
        <v>7.1551724137931032</v>
      </c>
      <c r="L29" s="118">
        <v>7.2203389830508478</v>
      </c>
      <c r="M29" s="118">
        <v>7.0877192982456139</v>
      </c>
      <c r="N29" s="173">
        <v>6.931034482758621</v>
      </c>
      <c r="O29" s="179">
        <v>6.912645252135122</v>
      </c>
      <c r="P29" s="119"/>
    </row>
    <row r="30" spans="1:16" s="111" customFormat="1" ht="25.2" customHeight="1" x14ac:dyDescent="0.35">
      <c r="A30" s="114">
        <v>7255</v>
      </c>
      <c r="B30" s="115" t="s">
        <v>143</v>
      </c>
      <c r="C30" s="167">
        <v>43130</v>
      </c>
      <c r="D30" s="172">
        <v>7.7777777777777777</v>
      </c>
      <c r="E30" s="118">
        <v>7.4444444444444446</v>
      </c>
      <c r="F30" s="118">
        <v>7.333333333333333</v>
      </c>
      <c r="G30" s="118">
        <v>6.5</v>
      </c>
      <c r="H30" s="118">
        <v>6.5555555555555554</v>
      </c>
      <c r="I30" s="118">
        <v>7.8888888888888893</v>
      </c>
      <c r="J30" s="118">
        <v>7.1111111111111107</v>
      </c>
      <c r="K30" s="118">
        <v>8.1111111111111107</v>
      </c>
      <c r="L30" s="118">
        <v>7.1111111111111107</v>
      </c>
      <c r="M30" s="118">
        <v>7.666666666666667</v>
      </c>
      <c r="N30" s="173">
        <v>7.4444444444444446</v>
      </c>
      <c r="O30" s="179">
        <v>7.3495150800709244</v>
      </c>
      <c r="P30" s="119"/>
    </row>
    <row r="31" spans="1:16" s="111" customFormat="1" ht="25.2" customHeight="1" x14ac:dyDescent="0.35">
      <c r="A31" s="114">
        <v>7256</v>
      </c>
      <c r="B31" s="115" t="s">
        <v>144</v>
      </c>
      <c r="C31" s="167">
        <v>43130</v>
      </c>
      <c r="D31" s="172">
        <v>7.0612244897959187</v>
      </c>
      <c r="E31" s="118">
        <v>6.9591836734693882</v>
      </c>
      <c r="F31" s="118">
        <v>6.6530612244897958</v>
      </c>
      <c r="G31" s="118">
        <v>6.408163265306122</v>
      </c>
      <c r="H31" s="118">
        <v>6.9183673469387754</v>
      </c>
      <c r="I31" s="118">
        <v>7</v>
      </c>
      <c r="J31" s="118">
        <v>6.5625</v>
      </c>
      <c r="K31" s="118">
        <v>7.020833333333333</v>
      </c>
      <c r="L31" s="118">
        <v>7.2857142857142856</v>
      </c>
      <c r="M31" s="118">
        <v>7.0638297872340425</v>
      </c>
      <c r="N31" s="173">
        <v>6.8125</v>
      </c>
      <c r="O31" s="179">
        <v>6.8845219958417845</v>
      </c>
      <c r="P31" s="119"/>
    </row>
    <row r="32" spans="1:16" s="111" customFormat="1" ht="25.2" customHeight="1" x14ac:dyDescent="0.35">
      <c r="A32" s="114">
        <v>7257</v>
      </c>
      <c r="B32" s="115" t="s">
        <v>145</v>
      </c>
      <c r="C32" s="167">
        <v>43130</v>
      </c>
      <c r="D32" s="172">
        <v>7.4444444444444446</v>
      </c>
      <c r="E32" s="118">
        <v>6.666666666666667</v>
      </c>
      <c r="F32" s="118">
        <v>6.7777777777777777</v>
      </c>
      <c r="G32" s="118">
        <v>6.1111111111111107</v>
      </c>
      <c r="H32" s="118">
        <v>6.4444444444444446</v>
      </c>
      <c r="I32" s="118">
        <v>7.5555555555555554</v>
      </c>
      <c r="J32" s="118">
        <v>6.5555555555555554</v>
      </c>
      <c r="K32" s="118">
        <v>7.7777777777777777</v>
      </c>
      <c r="L32" s="118">
        <v>7.2222222222222223</v>
      </c>
      <c r="M32" s="118">
        <v>6.8888888888888893</v>
      </c>
      <c r="N32" s="173">
        <v>7.4444444444444446</v>
      </c>
      <c r="O32" s="179">
        <v>6.9937490879580757</v>
      </c>
      <c r="P32" s="119"/>
    </row>
    <row r="33" spans="1:16" s="111" customFormat="1" ht="25.2" customHeight="1" x14ac:dyDescent="0.35">
      <c r="A33" s="114">
        <v>7258</v>
      </c>
      <c r="B33" s="115" t="s">
        <v>146</v>
      </c>
      <c r="C33" s="167">
        <v>43130</v>
      </c>
      <c r="D33" s="172">
        <v>7.12</v>
      </c>
      <c r="E33" s="118">
        <v>7.02</v>
      </c>
      <c r="F33" s="118">
        <v>6.68</v>
      </c>
      <c r="G33" s="118">
        <v>6.408163265306122</v>
      </c>
      <c r="H33" s="118">
        <v>6.88</v>
      </c>
      <c r="I33" s="118">
        <v>6.9795918367346941</v>
      </c>
      <c r="J33" s="118">
        <v>6.591836734693878</v>
      </c>
      <c r="K33" s="118">
        <v>7.0408163265306118</v>
      </c>
      <c r="L33" s="118">
        <v>7.22</v>
      </c>
      <c r="M33" s="118">
        <v>7.125</v>
      </c>
      <c r="N33" s="173">
        <v>6.8367346938775508</v>
      </c>
      <c r="O33" s="179">
        <v>6.8976945324300738</v>
      </c>
      <c r="P33" s="119"/>
    </row>
    <row r="34" spans="1:16" s="111" customFormat="1" ht="25.2" customHeight="1" x14ac:dyDescent="0.35">
      <c r="A34" s="114">
        <v>7259</v>
      </c>
      <c r="B34" s="115" t="s">
        <v>147</v>
      </c>
      <c r="C34" s="167">
        <v>43130</v>
      </c>
      <c r="D34" s="172">
        <v>7.7</v>
      </c>
      <c r="E34" s="118">
        <v>7</v>
      </c>
      <c r="F34" s="118">
        <v>6.9</v>
      </c>
      <c r="G34" s="118">
        <v>6.1111111111111107</v>
      </c>
      <c r="H34" s="118">
        <v>6.3</v>
      </c>
      <c r="I34" s="118">
        <v>7.4</v>
      </c>
      <c r="J34" s="118">
        <v>6.7</v>
      </c>
      <c r="K34" s="118">
        <v>7.8</v>
      </c>
      <c r="L34" s="118">
        <v>6.9</v>
      </c>
      <c r="M34" s="118">
        <v>7.2</v>
      </c>
      <c r="N34" s="173">
        <v>7.5</v>
      </c>
      <c r="O34" s="179">
        <v>7.0448328289300992</v>
      </c>
      <c r="P34" s="119"/>
    </row>
    <row r="35" spans="1:16" s="111" customFormat="1" ht="25.2" customHeight="1" x14ac:dyDescent="0.35">
      <c r="A35" s="114">
        <v>7260</v>
      </c>
      <c r="B35" s="115" t="s">
        <v>148</v>
      </c>
      <c r="C35" s="167">
        <v>43130</v>
      </c>
      <c r="D35" s="172">
        <v>7.2307692307692308</v>
      </c>
      <c r="E35" s="118">
        <v>7.2307692307692308</v>
      </c>
      <c r="F35" s="118">
        <v>6.5384615384615383</v>
      </c>
      <c r="G35" s="118">
        <v>6.3076923076923075</v>
      </c>
      <c r="H35" s="118">
        <v>6.6923076923076925</v>
      </c>
      <c r="I35" s="118">
        <v>6.9230769230769234</v>
      </c>
      <c r="J35" s="118">
        <v>7</v>
      </c>
      <c r="K35" s="118">
        <v>6.7692307692307692</v>
      </c>
      <c r="L35" s="118">
        <v>7</v>
      </c>
      <c r="M35" s="118">
        <v>7.583333333333333</v>
      </c>
      <c r="N35" s="173">
        <v>7</v>
      </c>
      <c r="O35" s="179">
        <v>6.9280378305474288</v>
      </c>
      <c r="P35" s="119"/>
    </row>
    <row r="36" spans="1:16" s="111" customFormat="1" ht="25.2" customHeight="1" x14ac:dyDescent="0.35">
      <c r="A36" s="114">
        <v>7261</v>
      </c>
      <c r="B36" s="115" t="s">
        <v>149</v>
      </c>
      <c r="C36" s="167">
        <v>43130</v>
      </c>
      <c r="D36" s="172">
        <v>7.416666666666667</v>
      </c>
      <c r="E36" s="118">
        <v>7.25</v>
      </c>
      <c r="F36" s="118">
        <v>6.75</v>
      </c>
      <c r="G36" s="118">
        <v>6.75</v>
      </c>
      <c r="H36" s="118">
        <v>7.166666666666667</v>
      </c>
      <c r="I36" s="118">
        <v>7.3636363636363633</v>
      </c>
      <c r="J36" s="118">
        <v>7.166666666666667</v>
      </c>
      <c r="K36" s="118">
        <v>7.333333333333333</v>
      </c>
      <c r="L36" s="118">
        <v>7.416666666666667</v>
      </c>
      <c r="M36" s="118">
        <v>7.4545454545454541</v>
      </c>
      <c r="N36" s="173">
        <v>7.4545454545454541</v>
      </c>
      <c r="O36" s="179">
        <v>7.2293802011770971</v>
      </c>
      <c r="P36" s="119"/>
    </row>
    <row r="37" spans="1:16" s="111" customFormat="1" ht="25.2" customHeight="1" x14ac:dyDescent="0.35">
      <c r="A37" s="114">
        <v>7262</v>
      </c>
      <c r="B37" s="115" t="s">
        <v>150</v>
      </c>
      <c r="C37" s="167">
        <v>43130</v>
      </c>
      <c r="D37" s="172">
        <v>7.75</v>
      </c>
      <c r="E37" s="118">
        <v>7.625</v>
      </c>
      <c r="F37" s="118">
        <v>7.625</v>
      </c>
      <c r="G37" s="118">
        <v>7.125</v>
      </c>
      <c r="H37" s="118">
        <v>7.625</v>
      </c>
      <c r="I37" s="118">
        <v>7.375</v>
      </c>
      <c r="J37" s="118">
        <v>6.4285714285714288</v>
      </c>
      <c r="K37" s="118">
        <v>7.8571428571428568</v>
      </c>
      <c r="L37" s="118">
        <v>8</v>
      </c>
      <c r="M37" s="118">
        <v>6.875</v>
      </c>
      <c r="N37" s="173">
        <v>6.875</v>
      </c>
      <c r="O37" s="179">
        <v>7.381137182942898</v>
      </c>
      <c r="P37" s="119"/>
    </row>
    <row r="38" spans="1:16" s="111" customFormat="1" ht="25.2" customHeight="1" x14ac:dyDescent="0.35">
      <c r="A38" s="114">
        <v>7263</v>
      </c>
      <c r="B38" s="115" t="s">
        <v>151</v>
      </c>
      <c r="C38" s="167">
        <v>43130</v>
      </c>
      <c r="D38" s="172">
        <v>6.3125</v>
      </c>
      <c r="E38" s="118">
        <v>6.1875</v>
      </c>
      <c r="F38" s="118">
        <v>6.1875</v>
      </c>
      <c r="G38" s="118">
        <v>5.875</v>
      </c>
      <c r="H38" s="118">
        <v>6.5625</v>
      </c>
      <c r="I38" s="118">
        <v>6.625</v>
      </c>
      <c r="J38" s="118">
        <v>5.8125</v>
      </c>
      <c r="K38" s="118">
        <v>6.625</v>
      </c>
      <c r="L38" s="118">
        <v>7.0625</v>
      </c>
      <c r="M38" s="118">
        <v>6.5</v>
      </c>
      <c r="N38" s="173">
        <v>6.1875</v>
      </c>
      <c r="O38" s="179">
        <v>6.3561159607818087</v>
      </c>
      <c r="P38" s="119"/>
    </row>
    <row r="39" spans="1:16" s="111" customFormat="1" ht="25.2" customHeight="1" x14ac:dyDescent="0.35">
      <c r="A39" s="114">
        <v>7265</v>
      </c>
      <c r="B39" s="115" t="s">
        <v>152</v>
      </c>
      <c r="C39" s="167">
        <v>43130</v>
      </c>
      <c r="D39" s="172">
        <v>6.7727272727272725</v>
      </c>
      <c r="E39" s="118">
        <v>6.884955752212389</v>
      </c>
      <c r="F39" s="118">
        <v>6.4909090909090912</v>
      </c>
      <c r="G39" s="118">
        <v>6.4864864864864868</v>
      </c>
      <c r="H39" s="118">
        <v>6.9375</v>
      </c>
      <c r="I39" s="118">
        <v>7.053097345132743</v>
      </c>
      <c r="J39" s="118">
        <v>6.5925925925925926</v>
      </c>
      <c r="K39" s="118">
        <v>7.1081081081081079</v>
      </c>
      <c r="L39" s="118">
        <v>7.2300884955752212</v>
      </c>
      <c r="M39" s="118">
        <v>7.1891891891891895</v>
      </c>
      <c r="N39" s="173">
        <v>6.9026548672566372</v>
      </c>
      <c r="O39" s="179">
        <v>6.8718025952971526</v>
      </c>
      <c r="P39" s="119"/>
    </row>
    <row r="40" spans="1:16" s="111" customFormat="1" ht="25.2" customHeight="1" x14ac:dyDescent="0.35">
      <c r="A40" s="114">
        <v>7266</v>
      </c>
      <c r="B40" s="115" t="s">
        <v>153</v>
      </c>
      <c r="C40" s="167">
        <v>43130</v>
      </c>
      <c r="D40" s="172">
        <v>6.765625</v>
      </c>
      <c r="E40" s="118">
        <v>6.7727272727272725</v>
      </c>
      <c r="F40" s="118">
        <v>6.4444444444444446</v>
      </c>
      <c r="G40" s="118">
        <v>6.3538461538461535</v>
      </c>
      <c r="H40" s="118">
        <v>6.9848484848484844</v>
      </c>
      <c r="I40" s="118">
        <v>7.0454545454545459</v>
      </c>
      <c r="J40" s="118">
        <v>6.4603174603174605</v>
      </c>
      <c r="K40" s="118">
        <v>7.0153846153846153</v>
      </c>
      <c r="L40" s="118">
        <v>7.2615384615384615</v>
      </c>
      <c r="M40" s="118">
        <v>6.984375</v>
      </c>
      <c r="N40" s="173">
        <v>6.8615384615384611</v>
      </c>
      <c r="O40" s="179">
        <v>6.8131945869944506</v>
      </c>
      <c r="P40" s="119"/>
    </row>
    <row r="41" spans="1:16" s="111" customFormat="1" ht="25.2" customHeight="1" x14ac:dyDescent="0.35">
      <c r="A41" s="114">
        <v>7267</v>
      </c>
      <c r="B41" s="115" t="s">
        <v>154</v>
      </c>
      <c r="C41" s="167">
        <v>43130</v>
      </c>
      <c r="D41" s="172">
        <v>7.5384615384615383</v>
      </c>
      <c r="E41" s="118">
        <v>7.6923076923076925</v>
      </c>
      <c r="F41" s="118">
        <v>7.384615384615385</v>
      </c>
      <c r="G41" s="118">
        <v>7.64</v>
      </c>
      <c r="H41" s="118">
        <v>7.8076923076923075</v>
      </c>
      <c r="I41" s="118">
        <v>7.9615384615384617</v>
      </c>
      <c r="J41" s="118">
        <v>7.625</v>
      </c>
      <c r="K41" s="118">
        <v>7.875</v>
      </c>
      <c r="L41" s="118">
        <v>7.8076923076923075</v>
      </c>
      <c r="M41" s="118">
        <v>8.1199999999999992</v>
      </c>
      <c r="N41" s="173">
        <v>7.6538461538461542</v>
      </c>
      <c r="O41" s="179">
        <v>7.7274974306076905</v>
      </c>
      <c r="P41" s="119"/>
    </row>
    <row r="42" spans="1:16" s="111" customFormat="1" ht="25.2" customHeight="1" x14ac:dyDescent="0.35">
      <c r="A42" s="114">
        <v>7268</v>
      </c>
      <c r="B42" s="115" t="s">
        <v>155</v>
      </c>
      <c r="C42" s="167">
        <v>43130</v>
      </c>
      <c r="D42" s="172">
        <v>5.8571428571428568</v>
      </c>
      <c r="E42" s="118">
        <v>6</v>
      </c>
      <c r="F42" s="118">
        <v>5.5</v>
      </c>
      <c r="G42" s="118">
        <v>5.25</v>
      </c>
      <c r="H42" s="118">
        <v>5.4285714285714288</v>
      </c>
      <c r="I42" s="118">
        <v>5.875</v>
      </c>
      <c r="J42" s="118">
        <v>5.625</v>
      </c>
      <c r="K42" s="118">
        <v>6.125</v>
      </c>
      <c r="L42" s="118">
        <v>6.125</v>
      </c>
      <c r="M42" s="118">
        <v>6.125</v>
      </c>
      <c r="N42" s="173">
        <v>5.75</v>
      </c>
      <c r="O42" s="179">
        <v>5.7788619457078436</v>
      </c>
      <c r="P42" s="119"/>
    </row>
    <row r="43" spans="1:16" s="111" customFormat="1" ht="25.2" customHeight="1" x14ac:dyDescent="0.35">
      <c r="A43" s="114">
        <v>7269</v>
      </c>
      <c r="B43" s="115" t="s">
        <v>156</v>
      </c>
      <c r="C43" s="167">
        <v>43130</v>
      </c>
      <c r="D43" s="172">
        <v>7.2</v>
      </c>
      <c r="E43" s="118">
        <v>7</v>
      </c>
      <c r="F43" s="118">
        <v>5.6</v>
      </c>
      <c r="G43" s="118">
        <v>6.8</v>
      </c>
      <c r="H43" s="118">
        <v>5.8</v>
      </c>
      <c r="I43" s="118">
        <v>6.4</v>
      </c>
      <c r="J43" s="118">
        <v>6.833333333333333</v>
      </c>
      <c r="K43" s="118">
        <v>7.666666666666667</v>
      </c>
      <c r="L43" s="118">
        <v>7.5</v>
      </c>
      <c r="M43" s="118">
        <v>7.5</v>
      </c>
      <c r="N43" s="173">
        <v>7</v>
      </c>
      <c r="O43" s="179">
        <v>6.814308513774793</v>
      </c>
      <c r="P43" s="119"/>
    </row>
    <row r="44" spans="1:16" s="111" customFormat="1" ht="25.2" customHeight="1" x14ac:dyDescent="0.35">
      <c r="A44" s="114">
        <v>7270</v>
      </c>
      <c r="B44" s="115" t="s">
        <v>157</v>
      </c>
      <c r="C44" s="167">
        <v>43130</v>
      </c>
      <c r="D44" s="172">
        <v>6.8484848484848486</v>
      </c>
      <c r="E44" s="118">
        <v>7.0294117647058822</v>
      </c>
      <c r="F44" s="118">
        <v>6.6969696969696972</v>
      </c>
      <c r="G44" s="118">
        <v>6.5151515151515156</v>
      </c>
      <c r="H44" s="118">
        <v>6.7878787878787881</v>
      </c>
      <c r="I44" s="118">
        <v>7.2647058823529411</v>
      </c>
      <c r="J44" s="118">
        <v>6.8235294117647056</v>
      </c>
      <c r="K44" s="118">
        <v>7.1470588235294121</v>
      </c>
      <c r="L44" s="118">
        <v>7.2285714285714286</v>
      </c>
      <c r="M44" s="118">
        <v>7.117647058823529</v>
      </c>
      <c r="N44" s="173">
        <v>7.1142857142857139</v>
      </c>
      <c r="O44" s="179">
        <v>6.961018756447098</v>
      </c>
      <c r="P44" s="119"/>
    </row>
    <row r="45" spans="1:16" s="111" customFormat="1" ht="25.2" customHeight="1" x14ac:dyDescent="0.35">
      <c r="A45" s="114">
        <v>7271</v>
      </c>
      <c r="B45" s="115" t="s">
        <v>158</v>
      </c>
      <c r="C45" s="167">
        <v>43130</v>
      </c>
      <c r="D45" s="172">
        <v>6.6986301369863011</v>
      </c>
      <c r="E45" s="118">
        <v>6.8</v>
      </c>
      <c r="F45" s="118">
        <v>6.397260273972603</v>
      </c>
      <c r="G45" s="118">
        <v>6.4324324324324325</v>
      </c>
      <c r="H45" s="118">
        <v>7.04</v>
      </c>
      <c r="I45" s="118">
        <v>7</v>
      </c>
      <c r="J45" s="118">
        <v>6.4428571428571431</v>
      </c>
      <c r="K45" s="118">
        <v>7.0684931506849313</v>
      </c>
      <c r="L45" s="118">
        <v>7.2297297297297298</v>
      </c>
      <c r="M45" s="118">
        <v>7.2054794520547949</v>
      </c>
      <c r="N45" s="173">
        <v>6.8513513513513518</v>
      </c>
      <c r="O45" s="179">
        <v>6.8273425811257828</v>
      </c>
      <c r="P45" s="119"/>
    </row>
    <row r="46" spans="1:16" s="111" customFormat="1" ht="25.2" customHeight="1" x14ac:dyDescent="0.35">
      <c r="A46" s="114">
        <v>7272</v>
      </c>
      <c r="B46" s="115" t="s">
        <v>159</v>
      </c>
      <c r="C46" s="167">
        <v>43130</v>
      </c>
      <c r="D46" s="172">
        <v>6.958333333333333</v>
      </c>
      <c r="E46" s="118">
        <v>7.1632653061224492</v>
      </c>
      <c r="F46" s="118">
        <v>6.6326530612244898</v>
      </c>
      <c r="G46" s="118">
        <v>6.7872340425531918</v>
      </c>
      <c r="H46" s="118">
        <v>7</v>
      </c>
      <c r="I46" s="118">
        <v>7.2244897959183669</v>
      </c>
      <c r="J46" s="118">
        <v>6.957446808510638</v>
      </c>
      <c r="K46" s="118">
        <v>7.333333333333333</v>
      </c>
      <c r="L46" s="118">
        <v>7.3</v>
      </c>
      <c r="M46" s="118">
        <v>7.5306122448979593</v>
      </c>
      <c r="N46" s="173">
        <v>7.08</v>
      </c>
      <c r="O46" s="179">
        <v>7.0774807297759281</v>
      </c>
      <c r="P46" s="119"/>
    </row>
    <row r="47" spans="1:16" s="111" customFormat="1" ht="25.2" customHeight="1" x14ac:dyDescent="0.35">
      <c r="A47" s="114">
        <v>7273</v>
      </c>
      <c r="B47" s="115" t="s">
        <v>160</v>
      </c>
      <c r="C47" s="167">
        <v>43130</v>
      </c>
      <c r="D47" s="172">
        <v>5.6428571428571432</v>
      </c>
      <c r="E47" s="118">
        <v>5.5333333333333332</v>
      </c>
      <c r="F47" s="118">
        <v>5.4</v>
      </c>
      <c r="G47" s="118">
        <v>5.0666666666666664</v>
      </c>
      <c r="H47" s="118">
        <v>6</v>
      </c>
      <c r="I47" s="118">
        <v>6.333333333333333</v>
      </c>
      <c r="J47" s="118">
        <v>5.5333333333333332</v>
      </c>
      <c r="K47" s="118">
        <v>6.6</v>
      </c>
      <c r="L47" s="118">
        <v>6.333333333333333</v>
      </c>
      <c r="M47" s="118">
        <v>6.1333333333333337</v>
      </c>
      <c r="N47" s="173">
        <v>6.4666666666666668</v>
      </c>
      <c r="O47" s="179">
        <v>5.9142137891842301</v>
      </c>
      <c r="P47" s="119"/>
    </row>
    <row r="48" spans="1:16" s="111" customFormat="1" ht="25.2" customHeight="1" x14ac:dyDescent="0.35">
      <c r="A48" s="114">
        <v>7274</v>
      </c>
      <c r="B48" s="115" t="s">
        <v>161</v>
      </c>
      <c r="C48" s="167">
        <v>43130</v>
      </c>
      <c r="D48" s="172">
        <v>7.5625</v>
      </c>
      <c r="E48" s="118">
        <v>7.4375</v>
      </c>
      <c r="F48" s="118">
        <v>6.5333333333333332</v>
      </c>
      <c r="G48" s="118">
        <v>6.8125</v>
      </c>
      <c r="H48" s="118">
        <v>7.1875</v>
      </c>
      <c r="I48" s="118">
        <v>7</v>
      </c>
      <c r="J48" s="118">
        <v>7.0625</v>
      </c>
      <c r="K48" s="118">
        <v>7.1875</v>
      </c>
      <c r="L48" s="118">
        <v>7.875</v>
      </c>
      <c r="M48" s="118">
        <v>7.6875</v>
      </c>
      <c r="N48" s="173">
        <v>7.1875</v>
      </c>
      <c r="O48" s="179">
        <v>7.2228538506055617</v>
      </c>
      <c r="P48" s="119"/>
    </row>
    <row r="49" spans="1:16" s="111" customFormat="1" ht="25.2" customHeight="1" x14ac:dyDescent="0.35">
      <c r="A49" s="114">
        <v>7275</v>
      </c>
      <c r="B49" s="115" t="s">
        <v>162</v>
      </c>
      <c r="C49" s="167">
        <v>43130</v>
      </c>
      <c r="D49" s="172">
        <v>6.625</v>
      </c>
      <c r="E49" s="118">
        <v>7.333333333333333</v>
      </c>
      <c r="F49" s="118">
        <v>7.25</v>
      </c>
      <c r="G49" s="118">
        <v>6.7777777777777777</v>
      </c>
      <c r="H49" s="118">
        <v>7.4444444444444446</v>
      </c>
      <c r="I49" s="118">
        <v>7.333333333333333</v>
      </c>
      <c r="J49" s="118">
        <v>6.833333333333333</v>
      </c>
      <c r="K49" s="118">
        <v>7.75</v>
      </c>
      <c r="L49" s="118">
        <v>7.4444444444444446</v>
      </c>
      <c r="M49" s="118">
        <v>6.5</v>
      </c>
      <c r="N49" s="173">
        <v>6.5555555555555554</v>
      </c>
      <c r="O49" s="179">
        <v>7.0793319256583498</v>
      </c>
      <c r="P49" s="119"/>
    </row>
    <row r="50" spans="1:16" s="111" customFormat="1" ht="25.2" customHeight="1" x14ac:dyDescent="0.35">
      <c r="A50" s="114">
        <v>7276</v>
      </c>
      <c r="B50" s="115" t="s">
        <v>163</v>
      </c>
      <c r="C50" s="167">
        <v>43130</v>
      </c>
      <c r="D50" s="172">
        <v>6.583333333333333</v>
      </c>
      <c r="E50" s="118">
        <v>6.625</v>
      </c>
      <c r="F50" s="118">
        <v>6.6086956521739131</v>
      </c>
      <c r="G50" s="118">
        <v>6.458333333333333</v>
      </c>
      <c r="H50" s="118">
        <v>7.041666666666667</v>
      </c>
      <c r="I50" s="118">
        <v>7.083333333333333</v>
      </c>
      <c r="J50" s="118">
        <v>6.166666666666667</v>
      </c>
      <c r="K50" s="118">
        <v>6.708333333333333</v>
      </c>
      <c r="L50" s="118">
        <v>7.1304347826086953</v>
      </c>
      <c r="M50" s="118">
        <v>7.0434782608695654</v>
      </c>
      <c r="N50" s="173">
        <v>6.7391304347826084</v>
      </c>
      <c r="O50" s="179">
        <v>6.7440624921695012</v>
      </c>
      <c r="P50" s="119"/>
    </row>
    <row r="51" spans="1:16" s="111" customFormat="1" ht="25.2" customHeight="1" x14ac:dyDescent="0.35">
      <c r="A51" s="114">
        <v>7281</v>
      </c>
      <c r="B51" s="115" t="s">
        <v>164</v>
      </c>
      <c r="C51" s="167">
        <v>43130</v>
      </c>
      <c r="D51" s="172">
        <v>7.806451612903226</v>
      </c>
      <c r="E51" s="118">
        <v>7.967741935483871</v>
      </c>
      <c r="F51" s="118">
        <v>7.580645161290323</v>
      </c>
      <c r="G51" s="118">
        <v>7.7333333333333334</v>
      </c>
      <c r="H51" s="118">
        <v>7.4333333333333336</v>
      </c>
      <c r="I51" s="118">
        <v>7.931034482758621</v>
      </c>
      <c r="J51" s="118">
        <v>7.4666666666666668</v>
      </c>
      <c r="K51" s="118">
        <v>7.838709677419355</v>
      </c>
      <c r="L51" s="118">
        <v>7.806451612903226</v>
      </c>
      <c r="M51" s="118">
        <v>8.0322580645161299</v>
      </c>
      <c r="N51" s="173">
        <v>7.7666666666666666</v>
      </c>
      <c r="O51" s="179">
        <v>7.7527779063005617</v>
      </c>
      <c r="P51" s="119"/>
    </row>
    <row r="52" spans="1:16" s="111" customFormat="1" ht="25.2" customHeight="1" x14ac:dyDescent="0.35">
      <c r="A52" s="114">
        <v>7282</v>
      </c>
      <c r="B52" s="115" t="s">
        <v>165</v>
      </c>
      <c r="C52" s="167">
        <v>43130</v>
      </c>
      <c r="D52" s="172">
        <v>8.6666666666666661</v>
      </c>
      <c r="E52" s="118">
        <v>8.4166666666666661</v>
      </c>
      <c r="F52" s="118">
        <v>8.0833333333333339</v>
      </c>
      <c r="G52" s="118">
        <v>7.9090909090909092</v>
      </c>
      <c r="H52" s="118">
        <v>8.0909090909090917</v>
      </c>
      <c r="I52" s="118">
        <v>8.5</v>
      </c>
      <c r="J52" s="118">
        <v>8.1818181818181817</v>
      </c>
      <c r="K52" s="118">
        <v>8.4166666666666661</v>
      </c>
      <c r="L52" s="118">
        <v>8.0833333333333339</v>
      </c>
      <c r="M52" s="118">
        <v>7.833333333333333</v>
      </c>
      <c r="N52" s="173">
        <v>8</v>
      </c>
      <c r="O52" s="179">
        <v>8.2030046743884242</v>
      </c>
      <c r="P52" s="119"/>
    </row>
    <row r="53" spans="1:16" s="111" customFormat="1" ht="25.2" customHeight="1" x14ac:dyDescent="0.35">
      <c r="A53" s="114">
        <v>7283</v>
      </c>
      <c r="B53" s="115" t="s">
        <v>166</v>
      </c>
      <c r="C53" s="167">
        <v>43130</v>
      </c>
      <c r="D53" s="172">
        <v>7.833333333333333</v>
      </c>
      <c r="E53" s="118">
        <v>8</v>
      </c>
      <c r="F53" s="118">
        <v>7.666666666666667</v>
      </c>
      <c r="G53" s="118">
        <v>7.75</v>
      </c>
      <c r="H53" s="118">
        <v>7.333333333333333</v>
      </c>
      <c r="I53" s="118">
        <v>8.0833333333333339</v>
      </c>
      <c r="J53" s="118">
        <v>7.666666666666667</v>
      </c>
      <c r="K53" s="118">
        <v>8.0833333333333339</v>
      </c>
      <c r="L53" s="118">
        <v>7.916666666666667</v>
      </c>
      <c r="M53" s="118">
        <v>8.1666666666666661</v>
      </c>
      <c r="N53" s="173">
        <v>8</v>
      </c>
      <c r="O53" s="179">
        <v>7.8550156167559662</v>
      </c>
      <c r="P53" s="119"/>
    </row>
    <row r="54" spans="1:16" s="111" customFormat="1" ht="25.2" customHeight="1" x14ac:dyDescent="0.35">
      <c r="A54" s="114">
        <v>7284</v>
      </c>
      <c r="B54" s="115" t="s">
        <v>167</v>
      </c>
      <c r="C54" s="167">
        <v>43130</v>
      </c>
      <c r="D54" s="172">
        <v>8.2307692307692299</v>
      </c>
      <c r="E54" s="118">
        <v>8</v>
      </c>
      <c r="F54" s="118">
        <v>7.6923076923076925</v>
      </c>
      <c r="G54" s="118">
        <v>7.666666666666667</v>
      </c>
      <c r="H54" s="118">
        <v>7.833333333333333</v>
      </c>
      <c r="I54" s="118">
        <v>8.1818181818181817</v>
      </c>
      <c r="J54" s="118">
        <v>7.75</v>
      </c>
      <c r="K54" s="118">
        <v>8.0769230769230766</v>
      </c>
      <c r="L54" s="118">
        <v>7.6923076923076925</v>
      </c>
      <c r="M54" s="118">
        <v>7.6923076923076925</v>
      </c>
      <c r="N54" s="173">
        <v>7.583333333333333</v>
      </c>
      <c r="O54" s="179">
        <v>7.8537478851938216</v>
      </c>
      <c r="P54" s="119"/>
    </row>
    <row r="55" spans="1:16" s="111" customFormat="1" ht="25.2" customHeight="1" x14ac:dyDescent="0.35">
      <c r="A55" s="114">
        <v>7285</v>
      </c>
      <c r="B55" s="115" t="s">
        <v>168</v>
      </c>
      <c r="C55" s="167">
        <v>43130</v>
      </c>
      <c r="D55" s="172">
        <v>7.25</v>
      </c>
      <c r="E55" s="118">
        <v>7.833333333333333</v>
      </c>
      <c r="F55" s="118">
        <v>7.583333333333333</v>
      </c>
      <c r="G55" s="118">
        <v>8</v>
      </c>
      <c r="H55" s="118">
        <v>7.25</v>
      </c>
      <c r="I55" s="118">
        <v>7.833333333333333</v>
      </c>
      <c r="J55" s="118">
        <v>7.333333333333333</v>
      </c>
      <c r="K55" s="118">
        <v>7.583333333333333</v>
      </c>
      <c r="L55" s="118">
        <v>7.916666666666667</v>
      </c>
      <c r="M55" s="118">
        <v>8.5</v>
      </c>
      <c r="N55" s="173">
        <v>7.916666666666667</v>
      </c>
      <c r="O55" s="179">
        <v>7.7114341001082511</v>
      </c>
      <c r="P55" s="119"/>
    </row>
    <row r="56" spans="1:16" s="111" customFormat="1" ht="25.2" customHeight="1" x14ac:dyDescent="0.35">
      <c r="A56" s="114">
        <v>7286</v>
      </c>
      <c r="B56" s="115" t="s">
        <v>169</v>
      </c>
      <c r="C56" s="167">
        <v>43130</v>
      </c>
      <c r="D56" s="172">
        <v>8</v>
      </c>
      <c r="E56" s="118">
        <v>8.1666666666666661</v>
      </c>
      <c r="F56" s="118">
        <v>7.333333333333333</v>
      </c>
      <c r="G56" s="118">
        <v>7.333333333333333</v>
      </c>
      <c r="H56" s="118">
        <v>7</v>
      </c>
      <c r="I56" s="118">
        <v>7.666666666666667</v>
      </c>
      <c r="J56" s="118">
        <v>7.166666666666667</v>
      </c>
      <c r="K56" s="118">
        <v>7.833333333333333</v>
      </c>
      <c r="L56" s="118">
        <v>7.833333333333333</v>
      </c>
      <c r="M56" s="118">
        <v>7.833333333333333</v>
      </c>
      <c r="N56" s="173">
        <v>7.833333333333333</v>
      </c>
      <c r="O56" s="179">
        <v>7.6314256832658707</v>
      </c>
      <c r="P56" s="119"/>
    </row>
    <row r="57" spans="1:16" s="111" customFormat="1" ht="25.2" customHeight="1" x14ac:dyDescent="0.35">
      <c r="A57" s="114">
        <v>7287</v>
      </c>
      <c r="B57" s="115" t="s">
        <v>170</v>
      </c>
      <c r="C57" s="167">
        <v>43130</v>
      </c>
      <c r="D57" s="172">
        <v>7.3684210526315788</v>
      </c>
      <c r="E57" s="118">
        <v>7.7894736842105265</v>
      </c>
      <c r="F57" s="118">
        <v>7.3157894736842106</v>
      </c>
      <c r="G57" s="118">
        <v>7.5789473684210522</v>
      </c>
      <c r="H57" s="118">
        <v>7</v>
      </c>
      <c r="I57" s="118">
        <v>7.5789473684210522</v>
      </c>
      <c r="J57" s="118">
        <v>7</v>
      </c>
      <c r="K57" s="118">
        <v>7.4736842105263159</v>
      </c>
      <c r="L57" s="118">
        <v>7.6842105263157894</v>
      </c>
      <c r="M57" s="118">
        <v>8.1052631578947363</v>
      </c>
      <c r="N57" s="173">
        <v>7.6315789473684212</v>
      </c>
      <c r="O57" s="179">
        <v>7.4892680425627969</v>
      </c>
      <c r="P57" s="119"/>
    </row>
    <row r="58" spans="1:16" s="111" customFormat="1" ht="25.2" customHeight="1" x14ac:dyDescent="0.35">
      <c r="A58" s="114">
        <v>7288</v>
      </c>
      <c r="B58" s="115" t="s">
        <v>171</v>
      </c>
      <c r="C58" s="167">
        <v>43130</v>
      </c>
      <c r="D58" s="172">
        <v>8.6</v>
      </c>
      <c r="E58" s="118">
        <v>8.1999999999999993</v>
      </c>
      <c r="F58" s="118">
        <v>8</v>
      </c>
      <c r="G58" s="118">
        <v>7.8</v>
      </c>
      <c r="H58" s="118">
        <v>8.1999999999999993</v>
      </c>
      <c r="I58" s="118">
        <v>8.6666666666666661</v>
      </c>
      <c r="J58" s="118">
        <v>8</v>
      </c>
      <c r="K58" s="118">
        <v>8.4</v>
      </c>
      <c r="L58" s="118">
        <v>7.4</v>
      </c>
      <c r="M58" s="118">
        <v>7.8</v>
      </c>
      <c r="N58" s="173">
        <v>7.5</v>
      </c>
      <c r="O58" s="179">
        <v>8.049972909954267</v>
      </c>
      <c r="P58" s="119"/>
    </row>
    <row r="59" spans="1:16" s="111" customFormat="1" ht="25.2" customHeight="1" x14ac:dyDescent="0.35">
      <c r="A59" s="114">
        <v>7289</v>
      </c>
      <c r="B59" s="115" t="s">
        <v>172</v>
      </c>
      <c r="C59" s="167">
        <v>43130</v>
      </c>
      <c r="D59" s="172">
        <v>8.4</v>
      </c>
      <c r="E59" s="118">
        <v>8.4</v>
      </c>
      <c r="F59" s="118">
        <v>8</v>
      </c>
      <c r="G59" s="118">
        <v>8</v>
      </c>
      <c r="H59" s="118">
        <v>8.1999999999999993</v>
      </c>
      <c r="I59" s="118">
        <v>8.4</v>
      </c>
      <c r="J59" s="118">
        <v>8.4</v>
      </c>
      <c r="K59" s="118">
        <v>8.6</v>
      </c>
      <c r="L59" s="118">
        <v>8.4</v>
      </c>
      <c r="M59" s="118">
        <v>8</v>
      </c>
      <c r="N59" s="173">
        <v>8.6</v>
      </c>
      <c r="O59" s="179">
        <v>8.316165595496841</v>
      </c>
      <c r="P59" s="119"/>
    </row>
    <row r="60" spans="1:16" s="111" customFormat="1" ht="25.2" customHeight="1" x14ac:dyDescent="0.35">
      <c r="A60" s="114">
        <v>7290</v>
      </c>
      <c r="B60" s="115" t="s">
        <v>173</v>
      </c>
      <c r="C60" s="167">
        <v>43130</v>
      </c>
      <c r="D60" s="172">
        <v>6.337662337662338</v>
      </c>
      <c r="E60" s="118">
        <v>6.5454545454545459</v>
      </c>
      <c r="F60" s="118">
        <v>6.4025974025974026</v>
      </c>
      <c r="G60" s="118">
        <v>6.2051282051282053</v>
      </c>
      <c r="H60" s="118">
        <v>6.6075949367088604</v>
      </c>
      <c r="I60" s="118">
        <v>6.8205128205128203</v>
      </c>
      <c r="J60" s="118">
        <v>6.0512820512820511</v>
      </c>
      <c r="K60" s="118">
        <v>6.6923076923076925</v>
      </c>
      <c r="L60" s="118">
        <v>7</v>
      </c>
      <c r="M60" s="118">
        <v>6.8607594936708862</v>
      </c>
      <c r="N60" s="173">
        <v>6.4683544303797467</v>
      </c>
      <c r="O60" s="179">
        <v>6.5399700946638584</v>
      </c>
      <c r="P60" s="119"/>
    </row>
    <row r="61" spans="1:16" s="111" customFormat="1" ht="25.2" customHeight="1" x14ac:dyDescent="0.35">
      <c r="A61" s="114">
        <v>7291</v>
      </c>
      <c r="B61" s="115" t="s">
        <v>174</v>
      </c>
      <c r="C61" s="167">
        <v>43130</v>
      </c>
      <c r="D61" s="172">
        <v>6.3913043478260869</v>
      </c>
      <c r="E61" s="118">
        <v>6.6029411764705879</v>
      </c>
      <c r="F61" s="118">
        <v>6.4264705882352944</v>
      </c>
      <c r="G61" s="118">
        <v>6.2173913043478262</v>
      </c>
      <c r="H61" s="118">
        <v>6.7428571428571429</v>
      </c>
      <c r="I61" s="118">
        <v>6.8550724637681162</v>
      </c>
      <c r="J61" s="118">
        <v>6.1159420289855069</v>
      </c>
      <c r="K61" s="118">
        <v>6.8115942028985508</v>
      </c>
      <c r="L61" s="118">
        <v>7.0869565217391308</v>
      </c>
      <c r="M61" s="118">
        <v>6.8428571428571425</v>
      </c>
      <c r="N61" s="173">
        <v>6.5142857142857142</v>
      </c>
      <c r="O61" s="179">
        <v>6.597086792228299</v>
      </c>
      <c r="P61" s="119"/>
    </row>
    <row r="62" spans="1:16" s="111" customFormat="1" ht="25.2" customHeight="1" x14ac:dyDescent="0.35">
      <c r="A62" s="114">
        <v>7292</v>
      </c>
      <c r="B62" s="115" t="s">
        <v>175</v>
      </c>
      <c r="C62" s="167">
        <v>43130</v>
      </c>
      <c r="D62" s="172">
        <v>6.333333333333333</v>
      </c>
      <c r="E62" s="118">
        <v>6.333333333333333</v>
      </c>
      <c r="F62" s="118">
        <v>6.5</v>
      </c>
      <c r="G62" s="118">
        <v>6.833333333333333</v>
      </c>
      <c r="H62" s="118">
        <v>6.166666666666667</v>
      </c>
      <c r="I62" s="118">
        <v>6.666666666666667</v>
      </c>
      <c r="J62" s="118">
        <v>6.5</v>
      </c>
      <c r="K62" s="118">
        <v>6.5</v>
      </c>
      <c r="L62" s="118">
        <v>6.333333333333333</v>
      </c>
      <c r="M62" s="118">
        <v>6.833333333333333</v>
      </c>
      <c r="N62" s="173">
        <v>6.5</v>
      </c>
      <c r="O62" s="179">
        <v>6.4891755485720717</v>
      </c>
      <c r="P62" s="119"/>
    </row>
    <row r="63" spans="1:16" s="111" customFormat="1" ht="25.2" customHeight="1" x14ac:dyDescent="0.35">
      <c r="A63" s="114">
        <v>7293</v>
      </c>
      <c r="B63" s="115" t="s">
        <v>176</v>
      </c>
      <c r="C63" s="167">
        <v>43130</v>
      </c>
      <c r="D63" s="172">
        <v>6.3636363636363633</v>
      </c>
      <c r="E63" s="118">
        <v>6.6363636363636367</v>
      </c>
      <c r="F63" s="118">
        <v>6.6363636363636367</v>
      </c>
      <c r="G63" s="118">
        <v>6.1818181818181817</v>
      </c>
      <c r="H63" s="118">
        <v>6.5454545454545459</v>
      </c>
      <c r="I63" s="118">
        <v>6.6363636363636367</v>
      </c>
      <c r="J63" s="118">
        <v>6</v>
      </c>
      <c r="K63" s="118">
        <v>6.8181818181818183</v>
      </c>
      <c r="L63" s="118">
        <v>6.7</v>
      </c>
      <c r="M63" s="118">
        <v>7</v>
      </c>
      <c r="N63" s="173">
        <v>6.3636363636363633</v>
      </c>
      <c r="O63" s="179">
        <v>6.5243131117511197</v>
      </c>
      <c r="P63" s="119"/>
    </row>
    <row r="64" spans="1:16" s="111" customFormat="1" ht="25.2" customHeight="1" x14ac:dyDescent="0.35">
      <c r="A64" s="114">
        <v>7294</v>
      </c>
      <c r="B64" s="115" t="s">
        <v>177</v>
      </c>
      <c r="C64" s="167">
        <v>43130</v>
      </c>
      <c r="D64" s="172">
        <v>5.2222222222222223</v>
      </c>
      <c r="E64" s="118">
        <v>6</v>
      </c>
      <c r="F64" s="118">
        <v>6.2222222222222223</v>
      </c>
      <c r="G64" s="118">
        <v>5.8</v>
      </c>
      <c r="H64" s="118">
        <v>6</v>
      </c>
      <c r="I64" s="118">
        <v>7.1</v>
      </c>
      <c r="J64" s="118">
        <v>5.6</v>
      </c>
      <c r="K64" s="118">
        <v>5.7</v>
      </c>
      <c r="L64" s="118">
        <v>6.4</v>
      </c>
      <c r="M64" s="118">
        <v>6.9</v>
      </c>
      <c r="N64" s="173">
        <v>6.2</v>
      </c>
      <c r="O64" s="179">
        <v>6.1006917366283444</v>
      </c>
      <c r="P64" s="119"/>
    </row>
    <row r="65" spans="1:16" s="111" customFormat="1" ht="25.2" customHeight="1" x14ac:dyDescent="0.35">
      <c r="A65" s="114">
        <v>7295</v>
      </c>
      <c r="B65" s="115" t="s">
        <v>178</v>
      </c>
      <c r="C65" s="167">
        <v>43130</v>
      </c>
      <c r="D65" s="172">
        <v>6.5087719298245617</v>
      </c>
      <c r="E65" s="118">
        <v>6.625</v>
      </c>
      <c r="F65" s="118">
        <v>6.3859649122807021</v>
      </c>
      <c r="G65" s="118">
        <v>6.2807017543859649</v>
      </c>
      <c r="H65" s="118">
        <v>6.7241379310344831</v>
      </c>
      <c r="I65" s="118">
        <v>6.807017543859649</v>
      </c>
      <c r="J65" s="118">
        <v>6.1403508771929829</v>
      </c>
      <c r="K65" s="118">
        <v>6.8421052631578947</v>
      </c>
      <c r="L65" s="118">
        <v>7.1551724137931032</v>
      </c>
      <c r="M65" s="118">
        <v>6.8275862068965516</v>
      </c>
      <c r="N65" s="173">
        <v>6.5344827586206895</v>
      </c>
      <c r="O65" s="179">
        <v>6.6170408215846139</v>
      </c>
      <c r="P65" s="119"/>
    </row>
    <row r="66" spans="1:16" s="111" customFormat="1" ht="25.2" customHeight="1" x14ac:dyDescent="0.35">
      <c r="A66" s="114">
        <v>7296</v>
      </c>
      <c r="B66" s="115" t="s">
        <v>179</v>
      </c>
      <c r="C66" s="167">
        <v>43130</v>
      </c>
      <c r="D66" s="172">
        <v>5.875</v>
      </c>
      <c r="E66" s="118">
        <v>6.1111111111111107</v>
      </c>
      <c r="F66" s="118">
        <v>6.2222222222222223</v>
      </c>
      <c r="G66" s="118">
        <v>6.1111111111111107</v>
      </c>
      <c r="H66" s="118">
        <v>5.5555555555555554</v>
      </c>
      <c r="I66" s="118">
        <v>6.5555555555555554</v>
      </c>
      <c r="J66" s="118">
        <v>5.5555555555555554</v>
      </c>
      <c r="K66" s="118">
        <v>5.7777777777777777</v>
      </c>
      <c r="L66" s="118">
        <v>6.333333333333333</v>
      </c>
      <c r="M66" s="118">
        <v>7</v>
      </c>
      <c r="N66" s="173">
        <v>6.1111111111111107</v>
      </c>
      <c r="O66" s="179">
        <v>6.0962888234380985</v>
      </c>
      <c r="P66" s="119"/>
    </row>
    <row r="67" spans="1:16" s="111" customFormat="1" ht="25.2" customHeight="1" x14ac:dyDescent="0.35">
      <c r="A67" s="114">
        <v>7297</v>
      </c>
      <c r="B67" s="115" t="s">
        <v>180</v>
      </c>
      <c r="C67" s="167">
        <v>43130</v>
      </c>
      <c r="D67" s="172">
        <v>6.1764705882352944</v>
      </c>
      <c r="E67" s="118">
        <v>6.25</v>
      </c>
      <c r="F67" s="118">
        <v>6</v>
      </c>
      <c r="G67" s="118">
        <v>5.6470588235294121</v>
      </c>
      <c r="H67" s="118">
        <v>6.3529411764705879</v>
      </c>
      <c r="I67" s="118">
        <v>6.2941176470588234</v>
      </c>
      <c r="J67" s="118">
        <v>5.882352941176471</v>
      </c>
      <c r="K67" s="118">
        <v>6.6470588235294121</v>
      </c>
      <c r="L67" s="118">
        <v>6.5</v>
      </c>
      <c r="M67" s="118">
        <v>6.7647058823529411</v>
      </c>
      <c r="N67" s="173">
        <v>6.0588235294117645</v>
      </c>
      <c r="O67" s="179">
        <v>6.2220857338867104</v>
      </c>
      <c r="P67" s="119"/>
    </row>
    <row r="68" spans="1:16" s="111" customFormat="1" ht="25.2" customHeight="1" x14ac:dyDescent="0.35">
      <c r="A68" s="114">
        <v>7298</v>
      </c>
      <c r="B68" s="115" t="s">
        <v>181</v>
      </c>
      <c r="C68" s="167">
        <v>43130</v>
      </c>
      <c r="D68" s="172">
        <v>6.95</v>
      </c>
      <c r="E68" s="118">
        <v>7.15</v>
      </c>
      <c r="F68" s="118">
        <v>6.5789473684210522</v>
      </c>
      <c r="G68" s="118">
        <v>6.4736842105263159</v>
      </c>
      <c r="H68" s="118">
        <v>7.05</v>
      </c>
      <c r="I68" s="118">
        <v>7.3684210526315788</v>
      </c>
      <c r="J68" s="118">
        <v>6.4</v>
      </c>
      <c r="K68" s="118">
        <v>6.85</v>
      </c>
      <c r="L68" s="118">
        <v>7.4</v>
      </c>
      <c r="M68" s="118">
        <v>7.45</v>
      </c>
      <c r="N68" s="173">
        <v>7.1</v>
      </c>
      <c r="O68" s="179">
        <v>6.9784478672908952</v>
      </c>
      <c r="P68" s="119"/>
    </row>
    <row r="69" spans="1:16" s="111" customFormat="1" ht="25.2" customHeight="1" x14ac:dyDescent="0.35">
      <c r="A69" s="114">
        <v>7299</v>
      </c>
      <c r="B69" s="115" t="s">
        <v>182</v>
      </c>
      <c r="C69" s="167">
        <v>43130</v>
      </c>
      <c r="D69" s="172">
        <v>6.6</v>
      </c>
      <c r="E69" s="118">
        <v>6.8</v>
      </c>
      <c r="F69" s="118">
        <v>7.1818181818181817</v>
      </c>
      <c r="G69" s="118">
        <v>7.1818181818181817</v>
      </c>
      <c r="H69" s="118">
        <v>7.5454545454545459</v>
      </c>
      <c r="I69" s="118">
        <v>7.3636363636363633</v>
      </c>
      <c r="J69" s="118">
        <v>6.5</v>
      </c>
      <c r="K69" s="118">
        <v>7.7</v>
      </c>
      <c r="L69" s="118">
        <v>7.7272727272727275</v>
      </c>
      <c r="M69" s="118">
        <v>7</v>
      </c>
      <c r="N69" s="173">
        <v>7</v>
      </c>
      <c r="O69" s="179">
        <v>7.1420505092028668</v>
      </c>
      <c r="P69" s="119"/>
    </row>
    <row r="70" spans="1:16" s="111" customFormat="1" ht="25.2" customHeight="1" x14ac:dyDescent="0.35">
      <c r="A70" s="114">
        <v>7300</v>
      </c>
      <c r="B70" s="115" t="s">
        <v>183</v>
      </c>
      <c r="C70" s="167">
        <v>43130</v>
      </c>
      <c r="D70" s="172">
        <v>5.9545454545454541</v>
      </c>
      <c r="E70" s="118">
        <v>6.2727272727272725</v>
      </c>
      <c r="F70" s="118">
        <v>6.2380952380952381</v>
      </c>
      <c r="G70" s="118">
        <v>5.9545454545454541</v>
      </c>
      <c r="H70" s="118">
        <v>6.3636363636363633</v>
      </c>
      <c r="I70" s="118">
        <v>6.5909090909090908</v>
      </c>
      <c r="J70" s="118">
        <v>5.8636363636363633</v>
      </c>
      <c r="K70" s="118">
        <v>6.5</v>
      </c>
      <c r="L70" s="118">
        <v>6.9090909090909092</v>
      </c>
      <c r="M70" s="118">
        <v>6.2727272727272725</v>
      </c>
      <c r="N70" s="173">
        <v>6.0909090909090908</v>
      </c>
      <c r="O70" s="179">
        <v>6.2732883159993778</v>
      </c>
      <c r="P70" s="119"/>
    </row>
    <row r="71" spans="1:16" s="111" customFormat="1" ht="25.2" customHeight="1" x14ac:dyDescent="0.35">
      <c r="A71" s="114">
        <v>7303</v>
      </c>
      <c r="B71" s="115" t="s">
        <v>184</v>
      </c>
      <c r="C71" s="167">
        <v>43130</v>
      </c>
      <c r="D71" s="172">
        <v>7.1685393258426968</v>
      </c>
      <c r="E71" s="118">
        <v>7.202247191011236</v>
      </c>
      <c r="F71" s="118">
        <v>6.9176470588235297</v>
      </c>
      <c r="G71" s="118">
        <v>6.7701149425287355</v>
      </c>
      <c r="H71" s="118">
        <v>6.8850574712643677</v>
      </c>
      <c r="I71" s="118">
        <v>7.0786516853932584</v>
      </c>
      <c r="J71" s="118">
        <v>6.6162790697674421</v>
      </c>
      <c r="K71" s="118">
        <v>7.1931818181818183</v>
      </c>
      <c r="L71" s="118">
        <v>7.2413793103448274</v>
      </c>
      <c r="M71" s="118">
        <v>7.2272727272727275</v>
      </c>
      <c r="N71" s="173">
        <v>6.9545454545454541</v>
      </c>
      <c r="O71" s="179">
        <v>7.0180619243665703</v>
      </c>
      <c r="P71" s="119"/>
    </row>
    <row r="72" spans="1:16" s="111" customFormat="1" ht="25.2" customHeight="1" x14ac:dyDescent="0.35">
      <c r="A72" s="114">
        <v>7304</v>
      </c>
      <c r="B72" s="115" t="s">
        <v>185</v>
      </c>
      <c r="C72" s="167">
        <v>43130</v>
      </c>
      <c r="D72" s="172">
        <v>7.1756756756756754</v>
      </c>
      <c r="E72" s="118">
        <v>7.1216216216216219</v>
      </c>
      <c r="F72" s="118">
        <v>6.830985915492958</v>
      </c>
      <c r="G72" s="118">
        <v>6.6944444444444446</v>
      </c>
      <c r="H72" s="118">
        <v>6.9589041095890414</v>
      </c>
      <c r="I72" s="118">
        <v>7.1081081081081079</v>
      </c>
      <c r="J72" s="118">
        <v>6.591549295774648</v>
      </c>
      <c r="K72" s="118">
        <v>7.1643835616438354</v>
      </c>
      <c r="L72" s="118">
        <v>7.416666666666667</v>
      </c>
      <c r="M72" s="118">
        <v>7.2054794520547949</v>
      </c>
      <c r="N72" s="173">
        <v>6.9315068493150687</v>
      </c>
      <c r="O72" s="179">
        <v>7.0144345910286434</v>
      </c>
      <c r="P72" s="119"/>
    </row>
    <row r="73" spans="1:16" s="111" customFormat="1" ht="25.2" customHeight="1" x14ac:dyDescent="0.35">
      <c r="A73" s="114">
        <v>7305</v>
      </c>
      <c r="B73" s="115" t="s">
        <v>186</v>
      </c>
      <c r="C73" s="167">
        <v>43130</v>
      </c>
      <c r="D73" s="172">
        <v>7.3076923076923075</v>
      </c>
      <c r="E73" s="118">
        <v>7.5384615384615383</v>
      </c>
      <c r="F73" s="118">
        <v>7.416666666666667</v>
      </c>
      <c r="G73" s="118">
        <v>7.1538461538461542</v>
      </c>
      <c r="H73" s="118">
        <v>6.8461538461538458</v>
      </c>
      <c r="I73" s="118">
        <v>7.2307692307692308</v>
      </c>
      <c r="J73" s="118">
        <v>7.0769230769230766</v>
      </c>
      <c r="K73" s="118">
        <v>7.7692307692307692</v>
      </c>
      <c r="L73" s="118">
        <v>6.615384615384615</v>
      </c>
      <c r="M73" s="118">
        <v>7.8461538461538458</v>
      </c>
      <c r="N73" s="173">
        <v>7</v>
      </c>
      <c r="O73" s="179">
        <v>7.2327765361594105</v>
      </c>
      <c r="P73" s="119"/>
    </row>
    <row r="74" spans="1:16" s="111" customFormat="1" ht="25.2" customHeight="1" x14ac:dyDescent="0.35">
      <c r="A74" s="114">
        <v>7306</v>
      </c>
      <c r="B74" s="115" t="s">
        <v>187</v>
      </c>
      <c r="C74" s="167">
        <v>43130</v>
      </c>
      <c r="D74" s="172">
        <v>7.1818181818181817</v>
      </c>
      <c r="E74" s="118">
        <v>7.1818181818181817</v>
      </c>
      <c r="F74" s="118">
        <v>7</v>
      </c>
      <c r="G74" s="118">
        <v>6.6363636363636367</v>
      </c>
      <c r="H74" s="118">
        <v>6.7272727272727275</v>
      </c>
      <c r="I74" s="118">
        <v>7</v>
      </c>
      <c r="J74" s="118">
        <v>6.6</v>
      </c>
      <c r="K74" s="118">
        <v>7.5454545454545459</v>
      </c>
      <c r="L74" s="118">
        <v>7.1818181818181817</v>
      </c>
      <c r="M74" s="118">
        <v>7.2727272727272725</v>
      </c>
      <c r="N74" s="173">
        <v>6.8</v>
      </c>
      <c r="O74" s="179">
        <v>6.9995355994559594</v>
      </c>
      <c r="P74" s="119"/>
    </row>
    <row r="75" spans="1:16" s="111" customFormat="1" ht="25.2" customHeight="1" x14ac:dyDescent="0.35">
      <c r="A75" s="114">
        <v>7307</v>
      </c>
      <c r="B75" s="115" t="s">
        <v>188</v>
      </c>
      <c r="C75" s="167">
        <v>43130</v>
      </c>
      <c r="D75" s="172">
        <v>6.3571428571428568</v>
      </c>
      <c r="E75" s="118">
        <v>7.5</v>
      </c>
      <c r="F75" s="118">
        <v>7.1538461538461542</v>
      </c>
      <c r="G75" s="118">
        <v>7.2142857142857144</v>
      </c>
      <c r="H75" s="118">
        <v>6.583333333333333</v>
      </c>
      <c r="I75" s="118">
        <v>7.2857142857142856</v>
      </c>
      <c r="J75" s="118">
        <v>6.7857142857142856</v>
      </c>
      <c r="K75" s="118">
        <v>7.2857142857142856</v>
      </c>
      <c r="L75" s="118">
        <v>7.1428571428571432</v>
      </c>
      <c r="M75" s="118">
        <v>7.3571428571428568</v>
      </c>
      <c r="N75" s="173">
        <v>7.4285714285714288</v>
      </c>
      <c r="O75" s="179">
        <v>7.0927316001489418</v>
      </c>
      <c r="P75" s="119"/>
    </row>
    <row r="76" spans="1:16" s="111" customFormat="1" ht="25.2" customHeight="1" x14ac:dyDescent="0.35">
      <c r="A76" s="114">
        <v>7308</v>
      </c>
      <c r="B76" s="115" t="s">
        <v>189</v>
      </c>
      <c r="C76" s="167">
        <v>43130</v>
      </c>
      <c r="D76" s="172">
        <v>7.34375</v>
      </c>
      <c r="E76" s="118">
        <v>7.140625</v>
      </c>
      <c r="F76" s="118">
        <v>6.8524590163934427</v>
      </c>
      <c r="G76" s="118">
        <v>6.693548387096774</v>
      </c>
      <c r="H76" s="118">
        <v>6.96875</v>
      </c>
      <c r="I76" s="118">
        <v>7.046875</v>
      </c>
      <c r="J76" s="118">
        <v>6.580645161290323</v>
      </c>
      <c r="K76" s="118">
        <v>7.1111111111111107</v>
      </c>
      <c r="L76" s="118">
        <v>7.274193548387097</v>
      </c>
      <c r="M76" s="118">
        <v>7.1904761904761907</v>
      </c>
      <c r="N76" s="173">
        <v>6.875</v>
      </c>
      <c r="O76" s="179">
        <v>7.0034294905551553</v>
      </c>
      <c r="P76" s="119"/>
    </row>
    <row r="77" spans="1:16" s="111" customFormat="1" ht="25.2" customHeight="1" x14ac:dyDescent="0.35">
      <c r="A77" s="114">
        <v>7309</v>
      </c>
      <c r="B77" s="115" t="s">
        <v>190</v>
      </c>
      <c r="C77" s="167">
        <v>43130</v>
      </c>
      <c r="D77" s="172">
        <v>6.7777777777777777</v>
      </c>
      <c r="E77" s="118">
        <v>7.5</v>
      </c>
      <c r="F77" s="118">
        <v>7.2352941176470589</v>
      </c>
      <c r="G77" s="118">
        <v>7.166666666666667</v>
      </c>
      <c r="H77" s="118">
        <v>6.4117647058823533</v>
      </c>
      <c r="I77" s="118">
        <v>7.0555555555555554</v>
      </c>
      <c r="J77" s="118">
        <v>6.666666666666667</v>
      </c>
      <c r="K77" s="118">
        <v>7.3888888888888893</v>
      </c>
      <c r="L77" s="118">
        <v>6.7222222222222223</v>
      </c>
      <c r="M77" s="118">
        <v>7.4444444444444446</v>
      </c>
      <c r="N77" s="173">
        <v>7.2222222222222223</v>
      </c>
      <c r="O77" s="179">
        <v>7.0400007782297997</v>
      </c>
      <c r="P77" s="119"/>
    </row>
    <row r="78" spans="1:16" s="111" customFormat="1" ht="25.2" customHeight="1" x14ac:dyDescent="0.35">
      <c r="A78" s="114">
        <v>7310</v>
      </c>
      <c r="B78" s="115" t="s">
        <v>191</v>
      </c>
      <c r="C78" s="167">
        <v>43130</v>
      </c>
      <c r="D78" s="172">
        <v>7.7647058823529411</v>
      </c>
      <c r="E78" s="118">
        <v>7.6470588235294121</v>
      </c>
      <c r="F78" s="118">
        <v>6.7058823529411766</v>
      </c>
      <c r="G78" s="118">
        <v>6.8235294117647056</v>
      </c>
      <c r="H78" s="118">
        <v>7.0588235294117645</v>
      </c>
      <c r="I78" s="118">
        <v>7.117647058823529</v>
      </c>
      <c r="J78" s="118">
        <v>6.9411764705882355</v>
      </c>
      <c r="K78" s="118">
        <v>7.0588235294117645</v>
      </c>
      <c r="L78" s="118">
        <v>6.875</v>
      </c>
      <c r="M78" s="118">
        <v>7.0625</v>
      </c>
      <c r="N78" s="173">
        <v>6.882352941176471</v>
      </c>
      <c r="O78" s="179">
        <v>7.0849480708628301</v>
      </c>
      <c r="P78" s="119"/>
    </row>
    <row r="79" spans="1:16" s="111" customFormat="1" ht="25.2" customHeight="1" x14ac:dyDescent="0.35">
      <c r="A79" s="114">
        <v>7311</v>
      </c>
      <c r="B79" s="115" t="s">
        <v>192</v>
      </c>
      <c r="C79" s="167">
        <v>43130</v>
      </c>
      <c r="D79" s="172">
        <v>7.3809523809523814</v>
      </c>
      <c r="E79" s="118">
        <v>7.2857142857142856</v>
      </c>
      <c r="F79" s="118">
        <v>6.95</v>
      </c>
      <c r="G79" s="118">
        <v>6.8095238095238093</v>
      </c>
      <c r="H79" s="118">
        <v>7</v>
      </c>
      <c r="I79" s="118">
        <v>7.0952380952380949</v>
      </c>
      <c r="J79" s="118">
        <v>6.65</v>
      </c>
      <c r="K79" s="118">
        <v>7.0952380952380949</v>
      </c>
      <c r="L79" s="118">
        <v>7.666666666666667</v>
      </c>
      <c r="M79" s="118">
        <v>7.4761904761904763</v>
      </c>
      <c r="N79" s="173">
        <v>7.35</v>
      </c>
      <c r="O79" s="179">
        <v>7.1590760424642834</v>
      </c>
      <c r="P79" s="119"/>
    </row>
    <row r="80" spans="1:16" s="111" customFormat="1" ht="25.2" customHeight="1" x14ac:dyDescent="0.35">
      <c r="A80" s="114">
        <v>7312</v>
      </c>
      <c r="B80" s="115" t="s">
        <v>193</v>
      </c>
      <c r="C80" s="167">
        <v>43130</v>
      </c>
      <c r="D80" s="172">
        <v>7.4545454545454541</v>
      </c>
      <c r="E80" s="118">
        <v>7.4545454545454541</v>
      </c>
      <c r="F80" s="118">
        <v>7.4545454545454541</v>
      </c>
      <c r="G80" s="118">
        <v>7.3</v>
      </c>
      <c r="H80" s="118">
        <v>7.4545454545454541</v>
      </c>
      <c r="I80" s="118">
        <v>7.6363636363636367</v>
      </c>
      <c r="J80" s="118">
        <v>6.8888888888888893</v>
      </c>
      <c r="K80" s="118">
        <v>7.9</v>
      </c>
      <c r="L80" s="118">
        <v>8</v>
      </c>
      <c r="M80" s="118">
        <v>7.3636363636363633</v>
      </c>
      <c r="N80" s="173">
        <v>7</v>
      </c>
      <c r="O80" s="179">
        <v>7.4391708666967782</v>
      </c>
      <c r="P80" s="119"/>
    </row>
    <row r="81" spans="1:16" s="111" customFormat="1" ht="25.2" customHeight="1" x14ac:dyDescent="0.35">
      <c r="A81" s="114">
        <v>7313</v>
      </c>
      <c r="B81" s="115" t="s">
        <v>194</v>
      </c>
      <c r="C81" s="167">
        <v>43130</v>
      </c>
      <c r="D81" s="172">
        <v>6.6818181818181817</v>
      </c>
      <c r="E81" s="118">
        <v>6.4090909090909092</v>
      </c>
      <c r="F81" s="118">
        <v>6.5</v>
      </c>
      <c r="G81" s="118">
        <v>6.0952380952380949</v>
      </c>
      <c r="H81" s="118">
        <v>6.7142857142857144</v>
      </c>
      <c r="I81" s="118">
        <v>6.7727272727272725</v>
      </c>
      <c r="J81" s="118">
        <v>6.1818181818181817</v>
      </c>
      <c r="K81" s="118">
        <v>6.9090909090909092</v>
      </c>
      <c r="L81" s="118">
        <v>7.1428571428571432</v>
      </c>
      <c r="M81" s="118">
        <v>6.8636363636363633</v>
      </c>
      <c r="N81" s="173">
        <v>6.4090909090909092</v>
      </c>
      <c r="O81" s="179">
        <v>6.6020823063060972</v>
      </c>
      <c r="P81" s="119"/>
    </row>
    <row r="82" spans="1:16" s="111" customFormat="1" ht="25.2" customHeight="1" x14ac:dyDescent="0.35">
      <c r="A82" s="114">
        <v>7317</v>
      </c>
      <c r="B82" s="115" t="s">
        <v>195</v>
      </c>
      <c r="C82" s="167">
        <v>43130</v>
      </c>
      <c r="D82" s="172">
        <v>7.65</v>
      </c>
      <c r="E82" s="118">
        <v>7.85</v>
      </c>
      <c r="F82" s="118">
        <v>7.35</v>
      </c>
      <c r="G82" s="118">
        <v>6.7777777777777777</v>
      </c>
      <c r="H82" s="118">
        <v>7.0526315789473681</v>
      </c>
      <c r="I82" s="118">
        <v>7.85</v>
      </c>
      <c r="J82" s="118">
        <v>7.25</v>
      </c>
      <c r="K82" s="118">
        <v>8.1999999999999993</v>
      </c>
      <c r="L82" s="118">
        <v>7.4</v>
      </c>
      <c r="M82" s="118">
        <v>8</v>
      </c>
      <c r="N82" s="173">
        <v>7.55</v>
      </c>
      <c r="O82" s="179">
        <v>7.5268114364630421</v>
      </c>
      <c r="P82" s="119"/>
    </row>
    <row r="83" spans="1:16" s="111" customFormat="1" ht="25.2" customHeight="1" x14ac:dyDescent="0.35">
      <c r="A83" s="114">
        <v>7318</v>
      </c>
      <c r="B83" s="115" t="s">
        <v>196</v>
      </c>
      <c r="C83" s="167">
        <v>43130</v>
      </c>
      <c r="D83" s="172">
        <v>7.6875</v>
      </c>
      <c r="E83" s="118">
        <v>8</v>
      </c>
      <c r="F83" s="118">
        <v>7.25</v>
      </c>
      <c r="G83" s="118">
        <v>6.7333333333333334</v>
      </c>
      <c r="H83" s="118">
        <v>6.9333333333333336</v>
      </c>
      <c r="I83" s="118">
        <v>7.75</v>
      </c>
      <c r="J83" s="118">
        <v>7.125</v>
      </c>
      <c r="K83" s="118">
        <v>8.25</v>
      </c>
      <c r="L83" s="118">
        <v>7.3125</v>
      </c>
      <c r="M83" s="118">
        <v>7.875</v>
      </c>
      <c r="N83" s="173">
        <v>7.625</v>
      </c>
      <c r="O83" s="179">
        <v>7.4926078033786512</v>
      </c>
      <c r="P83" s="119"/>
    </row>
    <row r="84" spans="1:16" s="111" customFormat="1" ht="25.2" customHeight="1" x14ac:dyDescent="0.35">
      <c r="A84" s="114">
        <v>7319</v>
      </c>
      <c r="B84" s="115" t="s">
        <v>197</v>
      </c>
      <c r="C84" s="167">
        <v>43130</v>
      </c>
      <c r="D84" s="172">
        <v>6.5</v>
      </c>
      <c r="E84" s="118">
        <v>7</v>
      </c>
      <c r="F84" s="118">
        <v>6.3125</v>
      </c>
      <c r="G84" s="118">
        <v>6.7333333333333334</v>
      </c>
      <c r="H84" s="118">
        <v>5.6428571428571432</v>
      </c>
      <c r="I84" s="118">
        <v>6.75</v>
      </c>
      <c r="J84" s="118">
        <v>6.9375</v>
      </c>
      <c r="K84" s="118">
        <v>7.25</v>
      </c>
      <c r="L84" s="118">
        <v>6.4375</v>
      </c>
      <c r="M84" s="118">
        <v>7.6875</v>
      </c>
      <c r="N84" s="173">
        <v>6.5625</v>
      </c>
      <c r="O84" s="179">
        <v>6.6758358704903529</v>
      </c>
      <c r="P84" s="119"/>
    </row>
    <row r="85" spans="1:16" s="111" customFormat="1" ht="25.2" customHeight="1" x14ac:dyDescent="0.35">
      <c r="A85" s="114">
        <v>7320</v>
      </c>
      <c r="B85" s="115" t="s">
        <v>198</v>
      </c>
      <c r="C85" s="167">
        <v>43130</v>
      </c>
      <c r="D85" s="172">
        <v>6.916666666666667</v>
      </c>
      <c r="E85" s="118">
        <v>7.583333333333333</v>
      </c>
      <c r="F85" s="118">
        <v>6.666666666666667</v>
      </c>
      <c r="G85" s="118">
        <v>7.083333333333333</v>
      </c>
      <c r="H85" s="118">
        <v>5.9</v>
      </c>
      <c r="I85" s="118">
        <v>7.083333333333333</v>
      </c>
      <c r="J85" s="118">
        <v>7.166666666666667</v>
      </c>
      <c r="K85" s="118">
        <v>7.583333333333333</v>
      </c>
      <c r="L85" s="118">
        <v>6.5</v>
      </c>
      <c r="M85" s="118">
        <v>7.75</v>
      </c>
      <c r="N85" s="173">
        <v>6.916666666666667</v>
      </c>
      <c r="O85" s="179">
        <v>6.9834215196068081</v>
      </c>
      <c r="P85" s="119"/>
    </row>
    <row r="86" spans="1:16" s="111" customFormat="1" ht="25.2" customHeight="1" x14ac:dyDescent="0.35">
      <c r="A86" s="114">
        <v>7321</v>
      </c>
      <c r="B86" s="115" t="s">
        <v>199</v>
      </c>
      <c r="C86" s="167">
        <v>43130</v>
      </c>
      <c r="D86" s="172">
        <v>5.0434782608695654</v>
      </c>
      <c r="E86" s="118">
        <v>5.3043478260869561</v>
      </c>
      <c r="F86" s="118">
        <v>5.2608695652173916</v>
      </c>
      <c r="G86" s="118">
        <v>4.9565217391304346</v>
      </c>
      <c r="H86" s="118">
        <v>5.3043478260869561</v>
      </c>
      <c r="I86" s="118">
        <v>5.7826086956521738</v>
      </c>
      <c r="J86" s="118">
        <v>4.0909090909090908</v>
      </c>
      <c r="K86" s="118">
        <v>5.6956521739130439</v>
      </c>
      <c r="L86" s="118">
        <v>4.3478260869565215</v>
      </c>
      <c r="M86" s="118">
        <v>5.9565217391304346</v>
      </c>
      <c r="N86" s="173">
        <v>4.8695652173913047</v>
      </c>
      <c r="O86" s="179">
        <v>5.1252223469893208</v>
      </c>
      <c r="P86" s="119"/>
    </row>
    <row r="87" spans="1:16" s="111" customFormat="1" ht="25.2" customHeight="1" x14ac:dyDescent="0.35">
      <c r="A87" s="114">
        <v>7322</v>
      </c>
      <c r="B87" s="115" t="s">
        <v>200</v>
      </c>
      <c r="C87" s="167">
        <v>43130</v>
      </c>
      <c r="D87" s="172">
        <v>4.625</v>
      </c>
      <c r="E87" s="118">
        <v>4.8125</v>
      </c>
      <c r="F87" s="118">
        <v>4.9375</v>
      </c>
      <c r="G87" s="118">
        <v>4.375</v>
      </c>
      <c r="H87" s="118">
        <v>4.8125</v>
      </c>
      <c r="I87" s="118">
        <v>5.5625</v>
      </c>
      <c r="J87" s="118">
        <v>3.9333333333333331</v>
      </c>
      <c r="K87" s="118">
        <v>5.25</v>
      </c>
      <c r="L87" s="118">
        <v>4</v>
      </c>
      <c r="M87" s="118">
        <v>5.6875</v>
      </c>
      <c r="N87" s="173">
        <v>4.375</v>
      </c>
      <c r="O87" s="179">
        <v>6.0062264389122859</v>
      </c>
      <c r="P87" s="119"/>
    </row>
    <row r="88" spans="1:16" s="111" customFormat="1" ht="25.2" customHeight="1" x14ac:dyDescent="0.35">
      <c r="A88" s="114">
        <v>7323</v>
      </c>
      <c r="B88" s="115" t="s">
        <v>201</v>
      </c>
      <c r="C88" s="167">
        <v>43130</v>
      </c>
      <c r="D88" s="172">
        <v>6</v>
      </c>
      <c r="E88" s="118">
        <v>6.4285714285714288</v>
      </c>
      <c r="F88" s="118">
        <v>6</v>
      </c>
      <c r="G88" s="118">
        <v>6.2857142857142856</v>
      </c>
      <c r="H88" s="118">
        <v>6.4285714285714288</v>
      </c>
      <c r="I88" s="118">
        <v>6.2857142857142856</v>
      </c>
      <c r="J88" s="118">
        <v>4.4285714285714288</v>
      </c>
      <c r="K88" s="118">
        <v>6.7142857142857144</v>
      </c>
      <c r="L88" s="118">
        <v>5.1428571428571432</v>
      </c>
      <c r="M88" s="118">
        <v>6.5714285714285712</v>
      </c>
      <c r="N88" s="173">
        <v>6</v>
      </c>
      <c r="O88" s="179">
        <v>5.1308747801500827</v>
      </c>
      <c r="P88" s="119"/>
    </row>
    <row r="89" spans="1:16" s="111" customFormat="1" ht="25.2" customHeight="1" x14ac:dyDescent="0.35">
      <c r="A89" s="114">
        <v>7324</v>
      </c>
      <c r="B89" s="115" t="s">
        <v>202</v>
      </c>
      <c r="C89" s="167">
        <v>43130</v>
      </c>
      <c r="D89" s="172">
        <v>5.416666666666667</v>
      </c>
      <c r="E89" s="118">
        <v>5.416666666666667</v>
      </c>
      <c r="F89" s="118">
        <v>5.25</v>
      </c>
      <c r="G89" s="118">
        <v>4.833333333333333</v>
      </c>
      <c r="H89" s="118">
        <v>5.416666666666667</v>
      </c>
      <c r="I89" s="118">
        <v>5.75</v>
      </c>
      <c r="J89" s="118">
        <v>4.1818181818181817</v>
      </c>
      <c r="K89" s="118">
        <v>5.416666666666667</v>
      </c>
      <c r="L89" s="118">
        <v>4.416666666666667</v>
      </c>
      <c r="M89" s="118">
        <v>5.5</v>
      </c>
      <c r="N89" s="173">
        <v>4.916666666666667</v>
      </c>
      <c r="O89" s="179">
        <v>5.3021956929633536</v>
      </c>
      <c r="P89" s="119"/>
    </row>
    <row r="90" spans="1:16" s="111" customFormat="1" ht="25.2" customHeight="1" x14ac:dyDescent="0.35">
      <c r="A90" s="114">
        <v>7325</v>
      </c>
      <c r="B90" s="115" t="s">
        <v>203</v>
      </c>
      <c r="C90" s="167">
        <v>43130</v>
      </c>
      <c r="D90" s="172">
        <v>4.666666666666667</v>
      </c>
      <c r="E90" s="118">
        <v>5.333333333333333</v>
      </c>
      <c r="F90" s="118">
        <v>5.7777777777777777</v>
      </c>
      <c r="G90" s="118">
        <v>5.333333333333333</v>
      </c>
      <c r="H90" s="118">
        <v>5.4444444444444446</v>
      </c>
      <c r="I90" s="118">
        <v>6</v>
      </c>
      <c r="J90" s="118">
        <v>4.1111111111111107</v>
      </c>
      <c r="K90" s="118">
        <v>6.2222222222222223</v>
      </c>
      <c r="L90" s="118">
        <v>4.4444444444444446</v>
      </c>
      <c r="M90" s="118">
        <v>6.333333333333333</v>
      </c>
      <c r="N90" s="173">
        <v>5</v>
      </c>
      <c r="O90" s="179">
        <v>5.1591828645562643</v>
      </c>
      <c r="P90" s="119"/>
    </row>
    <row r="91" spans="1:16" s="111" customFormat="1" ht="25.2" customHeight="1" x14ac:dyDescent="0.35">
      <c r="A91" s="114">
        <v>7326</v>
      </c>
      <c r="B91" s="115" t="s">
        <v>204</v>
      </c>
      <c r="C91" s="167">
        <v>43130</v>
      </c>
      <c r="D91" s="172">
        <v>4.7</v>
      </c>
      <c r="E91" s="118">
        <v>5.3</v>
      </c>
      <c r="F91" s="118">
        <v>5.3</v>
      </c>
      <c r="G91" s="118">
        <v>5.0999999999999996</v>
      </c>
      <c r="H91" s="118">
        <v>5.0999999999999996</v>
      </c>
      <c r="I91" s="118">
        <v>5.7</v>
      </c>
      <c r="J91" s="118">
        <v>4</v>
      </c>
      <c r="K91" s="118">
        <v>6.2</v>
      </c>
      <c r="L91" s="118">
        <v>4.4000000000000004</v>
      </c>
      <c r="M91" s="118">
        <v>6.2</v>
      </c>
      <c r="N91" s="173">
        <v>5.0999999999999996</v>
      </c>
      <c r="O91" s="179">
        <v>5.1591828645562643</v>
      </c>
      <c r="P91" s="119"/>
    </row>
    <row r="92" spans="1:16" s="111" customFormat="1" ht="25.2" customHeight="1" x14ac:dyDescent="0.35">
      <c r="A92" s="114">
        <v>7327</v>
      </c>
      <c r="B92" s="115" t="s">
        <v>205</v>
      </c>
      <c r="C92" s="167">
        <v>43130</v>
      </c>
      <c r="D92" s="172">
        <v>5.333333333333333</v>
      </c>
      <c r="E92" s="118">
        <v>5</v>
      </c>
      <c r="F92" s="118">
        <v>4.666666666666667</v>
      </c>
      <c r="G92" s="118">
        <v>5.166666666666667</v>
      </c>
      <c r="H92" s="118">
        <v>5.333333333333333</v>
      </c>
      <c r="I92" s="118">
        <v>5.833333333333333</v>
      </c>
      <c r="J92" s="118">
        <v>3.6</v>
      </c>
      <c r="K92" s="118">
        <v>4.666666666666667</v>
      </c>
      <c r="L92" s="118">
        <v>3.6666666666666665</v>
      </c>
      <c r="M92" s="118">
        <v>5.5</v>
      </c>
      <c r="N92" s="173">
        <v>4.333333333333333</v>
      </c>
      <c r="O92" s="179">
        <v>4.8122291927249883</v>
      </c>
      <c r="P92" s="119"/>
    </row>
    <row r="93" spans="1:16" s="111" customFormat="1" ht="25.2" customHeight="1" x14ac:dyDescent="0.35">
      <c r="A93" s="114">
        <v>7328</v>
      </c>
      <c r="B93" s="115" t="s">
        <v>206</v>
      </c>
      <c r="C93" s="167">
        <v>43130</v>
      </c>
      <c r="D93" s="172">
        <v>6.4604316546762588</v>
      </c>
      <c r="E93" s="118">
        <v>6.7826086956521738</v>
      </c>
      <c r="F93" s="118">
        <v>6.3286713286713283</v>
      </c>
      <c r="G93" s="118">
        <v>6.4513888888888893</v>
      </c>
      <c r="H93" s="118">
        <v>6.5140845070422539</v>
      </c>
      <c r="I93" s="118">
        <v>6.8380281690140849</v>
      </c>
      <c r="J93" s="118">
        <v>6.2937062937062933</v>
      </c>
      <c r="K93" s="118">
        <v>6.9375</v>
      </c>
      <c r="L93" s="118">
        <v>6.7103448275862068</v>
      </c>
      <c r="M93" s="118">
        <v>7.3241379310344827</v>
      </c>
      <c r="N93" s="173">
        <v>6.4620689655172416</v>
      </c>
      <c r="O93" s="179">
        <v>6.6274929640116973</v>
      </c>
      <c r="P93" s="119"/>
    </row>
    <row r="94" spans="1:16" s="111" customFormat="1" ht="25.2" customHeight="1" x14ac:dyDescent="0.35">
      <c r="A94" s="114">
        <v>7329</v>
      </c>
      <c r="B94" s="115" t="s">
        <v>207</v>
      </c>
      <c r="C94" s="167">
        <v>43130</v>
      </c>
      <c r="D94" s="172">
        <v>7.0561797752808992</v>
      </c>
      <c r="E94" s="118">
        <v>7.1724137931034484</v>
      </c>
      <c r="F94" s="118">
        <v>6.7472527472527473</v>
      </c>
      <c r="G94" s="118">
        <v>6.5760869565217392</v>
      </c>
      <c r="H94" s="118">
        <v>6.9456521739130439</v>
      </c>
      <c r="I94" s="118">
        <v>7.0111111111111111</v>
      </c>
      <c r="J94" s="118">
        <v>6.7173913043478262</v>
      </c>
      <c r="K94" s="118">
        <v>7.3043478260869561</v>
      </c>
      <c r="L94" s="118">
        <v>7.3617021276595747</v>
      </c>
      <c r="M94" s="118">
        <v>7.4042553191489358</v>
      </c>
      <c r="N94" s="173">
        <v>6.860215053763441</v>
      </c>
      <c r="O94" s="179">
        <v>7.0043746670101745</v>
      </c>
      <c r="P94" s="119"/>
    </row>
    <row r="95" spans="1:16" s="111" customFormat="1" ht="25.2" customHeight="1" x14ac:dyDescent="0.35">
      <c r="A95" s="114">
        <v>7330</v>
      </c>
      <c r="B95" s="115" t="s">
        <v>208</v>
      </c>
      <c r="C95" s="167">
        <v>43130</v>
      </c>
      <c r="D95" s="172">
        <v>5.64</v>
      </c>
      <c r="E95" s="118">
        <v>6.2</v>
      </c>
      <c r="F95" s="118">
        <v>6.0384615384615383</v>
      </c>
      <c r="G95" s="118">
        <v>6.4615384615384617</v>
      </c>
      <c r="H95" s="118">
        <v>6.115384615384615</v>
      </c>
      <c r="I95" s="118">
        <v>6.9230769230769234</v>
      </c>
      <c r="J95" s="118">
        <v>5.884615384615385</v>
      </c>
      <c r="K95" s="118">
        <v>6.5384615384615383</v>
      </c>
      <c r="L95" s="118">
        <v>5.4230769230769234</v>
      </c>
      <c r="M95" s="118">
        <v>7.44</v>
      </c>
      <c r="N95" s="173">
        <v>5.9230769230769234</v>
      </c>
      <c r="O95" s="179">
        <v>6.2025044267929195</v>
      </c>
      <c r="P95" s="119"/>
    </row>
    <row r="96" spans="1:16" s="111" customFormat="1" ht="25.2" customHeight="1" x14ac:dyDescent="0.35">
      <c r="A96" s="114">
        <v>7331</v>
      </c>
      <c r="B96" s="115" t="s">
        <v>209</v>
      </c>
      <c r="C96" s="167">
        <v>43130</v>
      </c>
      <c r="D96" s="172">
        <v>4.875</v>
      </c>
      <c r="E96" s="118">
        <v>6.1111111111111107</v>
      </c>
      <c r="F96" s="118">
        <v>4.7777777777777777</v>
      </c>
      <c r="G96" s="118">
        <v>5.666666666666667</v>
      </c>
      <c r="H96" s="118">
        <v>4.75</v>
      </c>
      <c r="I96" s="118">
        <v>5.7777777777777777</v>
      </c>
      <c r="J96" s="118">
        <v>4.8888888888888893</v>
      </c>
      <c r="K96" s="118">
        <v>5.1111111111111107</v>
      </c>
      <c r="L96" s="118">
        <v>4.7777777777777777</v>
      </c>
      <c r="M96" s="118">
        <v>6.4444444444444446</v>
      </c>
      <c r="N96" s="173">
        <v>4.8888888888888893</v>
      </c>
      <c r="O96" s="179">
        <v>5.2474157561667756</v>
      </c>
      <c r="P96" s="119"/>
    </row>
    <row r="97" spans="1:16" s="111" customFormat="1" ht="25.2" customHeight="1" x14ac:dyDescent="0.35">
      <c r="A97" s="114">
        <v>7332</v>
      </c>
      <c r="B97" s="115" t="s">
        <v>210</v>
      </c>
      <c r="C97" s="167">
        <v>43130</v>
      </c>
      <c r="D97" s="172">
        <v>6.5</v>
      </c>
      <c r="E97" s="118">
        <v>5.666666666666667</v>
      </c>
      <c r="F97" s="118">
        <v>4.666666666666667</v>
      </c>
      <c r="G97" s="118">
        <v>6.5</v>
      </c>
      <c r="H97" s="118">
        <v>5.5</v>
      </c>
      <c r="I97" s="118">
        <v>6.333333333333333</v>
      </c>
      <c r="J97" s="118">
        <v>4.833333333333333</v>
      </c>
      <c r="K97" s="118">
        <v>6</v>
      </c>
      <c r="L97" s="118">
        <v>5.666666666666667</v>
      </c>
      <c r="M97" s="118">
        <v>6.833333333333333</v>
      </c>
      <c r="N97" s="173">
        <v>6</v>
      </c>
      <c r="O97" s="179">
        <v>5.8347833038755539</v>
      </c>
      <c r="P97" s="119"/>
    </row>
    <row r="98" spans="1:16" s="111" customFormat="1" ht="25.2" customHeight="1" x14ac:dyDescent="0.35">
      <c r="A98" s="114">
        <v>7333</v>
      </c>
      <c r="B98" s="115" t="s">
        <v>211</v>
      </c>
      <c r="C98" s="167">
        <v>43130</v>
      </c>
      <c r="D98" s="172">
        <v>6.9333333333333336</v>
      </c>
      <c r="E98" s="118">
        <v>6.8</v>
      </c>
      <c r="F98" s="118">
        <v>6.4</v>
      </c>
      <c r="G98" s="118">
        <v>6.1333333333333337</v>
      </c>
      <c r="H98" s="118">
        <v>6.4666666666666668</v>
      </c>
      <c r="I98" s="118">
        <v>6.5714285714285712</v>
      </c>
      <c r="J98" s="118">
        <v>6.2142857142857144</v>
      </c>
      <c r="K98" s="118">
        <v>7.0666666666666664</v>
      </c>
      <c r="L98" s="118">
        <v>6.5333333333333332</v>
      </c>
      <c r="M98" s="118">
        <v>7.333333333333333</v>
      </c>
      <c r="N98" s="173">
        <v>6.666666666666667</v>
      </c>
      <c r="O98" s="179">
        <v>6.6318191560808835</v>
      </c>
      <c r="P98" s="119"/>
    </row>
    <row r="99" spans="1:16" s="111" customFormat="1" ht="25.2" customHeight="1" x14ac:dyDescent="0.35">
      <c r="A99" s="114">
        <v>7334</v>
      </c>
      <c r="B99" s="115" t="s">
        <v>212</v>
      </c>
      <c r="C99" s="167">
        <v>43130</v>
      </c>
      <c r="D99" s="172">
        <v>6.2075471698113205</v>
      </c>
      <c r="E99" s="118">
        <v>6.716981132075472</v>
      </c>
      <c r="F99" s="118">
        <v>6.283018867924528</v>
      </c>
      <c r="G99" s="118">
        <v>6.4905660377358494</v>
      </c>
      <c r="H99" s="118">
        <v>6.1960784313725492</v>
      </c>
      <c r="I99" s="118">
        <v>6.8490566037735849</v>
      </c>
      <c r="J99" s="118">
        <v>6.2407407407407405</v>
      </c>
      <c r="K99" s="118">
        <v>6.8113207547169807</v>
      </c>
      <c r="L99" s="118">
        <v>6.5094339622641506</v>
      </c>
      <c r="M99" s="118">
        <v>7.3888888888888893</v>
      </c>
      <c r="N99" s="173">
        <v>6.3703703703703702</v>
      </c>
      <c r="O99" s="179">
        <v>6.5284070750068741</v>
      </c>
      <c r="P99" s="119"/>
    </row>
    <row r="100" spans="1:16" s="111" customFormat="1" ht="25.2" customHeight="1" x14ac:dyDescent="0.35">
      <c r="A100" s="114">
        <v>7335</v>
      </c>
      <c r="B100" s="115" t="s">
        <v>213</v>
      </c>
      <c r="C100" s="167">
        <v>43130</v>
      </c>
      <c r="D100" s="172">
        <v>6.549295774647887</v>
      </c>
      <c r="E100" s="118">
        <v>6.8285714285714283</v>
      </c>
      <c r="F100" s="118">
        <v>6.3466666666666667</v>
      </c>
      <c r="G100" s="118">
        <v>6.4868421052631575</v>
      </c>
      <c r="H100" s="118">
        <v>6.7368421052631575</v>
      </c>
      <c r="I100" s="118">
        <v>6.88</v>
      </c>
      <c r="J100" s="118">
        <v>6.3466666666666667</v>
      </c>
      <c r="K100" s="118">
        <v>7</v>
      </c>
      <c r="L100" s="118">
        <v>6.883116883116883</v>
      </c>
      <c r="M100" s="118">
        <v>7.2763157894736841</v>
      </c>
      <c r="N100" s="173">
        <v>6.4868421052631575</v>
      </c>
      <c r="O100" s="179">
        <v>6.6954264093636029</v>
      </c>
      <c r="P100" s="119"/>
    </row>
    <row r="101" spans="1:16" s="111" customFormat="1" ht="25.2" customHeight="1" x14ac:dyDescent="0.35">
      <c r="A101" s="114">
        <v>7336</v>
      </c>
      <c r="B101" s="115" t="s">
        <v>214</v>
      </c>
      <c r="C101" s="167">
        <v>43130</v>
      </c>
      <c r="D101" s="172">
        <v>5.615384615384615</v>
      </c>
      <c r="E101" s="118">
        <v>6.283018867924528</v>
      </c>
      <c r="F101" s="118">
        <v>5.6481481481481479</v>
      </c>
      <c r="G101" s="118">
        <v>6.2592592592592595</v>
      </c>
      <c r="H101" s="118">
        <v>5.865384615384615</v>
      </c>
      <c r="I101" s="118">
        <v>6.666666666666667</v>
      </c>
      <c r="J101" s="118">
        <v>5.6981132075471699</v>
      </c>
      <c r="K101" s="118">
        <v>6.3703703703703702</v>
      </c>
      <c r="L101" s="118">
        <v>5.4905660377358494</v>
      </c>
      <c r="M101" s="118">
        <v>7.2641509433962268</v>
      </c>
      <c r="N101" s="173">
        <v>5.833333333333333</v>
      </c>
      <c r="O101" s="179">
        <v>6.0582259347249003</v>
      </c>
      <c r="P101" s="119"/>
    </row>
    <row r="102" spans="1:16" s="111" customFormat="1" ht="25.2" customHeight="1" x14ac:dyDescent="0.35">
      <c r="A102" s="114">
        <v>7337</v>
      </c>
      <c r="B102" s="115" t="s">
        <v>215</v>
      </c>
      <c r="C102" s="167">
        <v>43130</v>
      </c>
      <c r="D102" s="172">
        <v>6.1363636363636367</v>
      </c>
      <c r="E102" s="118">
        <v>6.5</v>
      </c>
      <c r="F102" s="118">
        <v>5.6818181818181817</v>
      </c>
      <c r="G102" s="118">
        <v>5.5909090909090908</v>
      </c>
      <c r="H102" s="118">
        <v>6</v>
      </c>
      <c r="I102" s="118">
        <v>6.0476190476190474</v>
      </c>
      <c r="J102" s="118">
        <v>6.2272727272727275</v>
      </c>
      <c r="K102" s="118">
        <v>6.666666666666667</v>
      </c>
      <c r="L102" s="118">
        <v>6.4545454545454541</v>
      </c>
      <c r="M102" s="118">
        <v>7.0454545454545459</v>
      </c>
      <c r="N102" s="173">
        <v>5.9545454545454541</v>
      </c>
      <c r="O102" s="179">
        <v>6.1872478964475768</v>
      </c>
      <c r="P102" s="119"/>
    </row>
    <row r="103" spans="1:16" s="111" customFormat="1" ht="25.2" customHeight="1" x14ac:dyDescent="0.35">
      <c r="A103" s="114">
        <v>7338</v>
      </c>
      <c r="B103" s="115" t="s">
        <v>216</v>
      </c>
      <c r="C103" s="167">
        <v>43130</v>
      </c>
      <c r="D103" s="172">
        <v>7.6818181818181817</v>
      </c>
      <c r="E103" s="118">
        <v>7.7826086956521738</v>
      </c>
      <c r="F103" s="118">
        <v>7.3043478260869561</v>
      </c>
      <c r="G103" s="118">
        <v>7</v>
      </c>
      <c r="H103" s="118">
        <v>7.5217391304347823</v>
      </c>
      <c r="I103" s="118">
        <v>7.5217391304347823</v>
      </c>
      <c r="J103" s="118">
        <v>7.083333333333333</v>
      </c>
      <c r="K103" s="118">
        <v>7.833333333333333</v>
      </c>
      <c r="L103" s="118">
        <v>8.125</v>
      </c>
      <c r="M103" s="118">
        <v>8.0833333333333339</v>
      </c>
      <c r="N103" s="173">
        <v>7.6521739130434785</v>
      </c>
      <c r="O103" s="179">
        <v>7.5918183233855583</v>
      </c>
      <c r="P103" s="119"/>
    </row>
    <row r="104" spans="1:16" s="111" customFormat="1" ht="25.2" customHeight="1" x14ac:dyDescent="0.35">
      <c r="A104" s="114">
        <v>7339</v>
      </c>
      <c r="B104" s="115" t="s">
        <v>217</v>
      </c>
      <c r="C104" s="167">
        <v>43130</v>
      </c>
      <c r="D104" s="172">
        <v>6.882352941176471</v>
      </c>
      <c r="E104" s="118">
        <v>6.9375</v>
      </c>
      <c r="F104" s="118">
        <v>7</v>
      </c>
      <c r="G104" s="118">
        <v>6.7777777777777777</v>
      </c>
      <c r="H104" s="118">
        <v>7.2777777777777777</v>
      </c>
      <c r="I104" s="118">
        <v>7.3529411764705879</v>
      </c>
      <c r="J104" s="118">
        <v>6.8125</v>
      </c>
      <c r="K104" s="118">
        <v>7.5882352941176467</v>
      </c>
      <c r="L104" s="118">
        <v>7.6111111111111107</v>
      </c>
      <c r="M104" s="118">
        <v>7.2222222222222223</v>
      </c>
      <c r="N104" s="173">
        <v>7.1111111111111107</v>
      </c>
      <c r="O104" s="179">
        <v>7.1398474056115777</v>
      </c>
      <c r="P104" s="119"/>
    </row>
    <row r="105" spans="1:16" s="111" customFormat="1" ht="25.2" customHeight="1" x14ac:dyDescent="0.35">
      <c r="A105" s="114">
        <v>7340</v>
      </c>
      <c r="B105" s="115" t="s">
        <v>218</v>
      </c>
      <c r="C105" s="167">
        <v>43130</v>
      </c>
      <c r="D105" s="172">
        <v>7.115384615384615</v>
      </c>
      <c r="E105" s="118">
        <v>7.0384615384615383</v>
      </c>
      <c r="F105" s="118">
        <v>6.9615384615384617</v>
      </c>
      <c r="G105" s="118">
        <v>6.8518518518518521</v>
      </c>
      <c r="H105" s="118">
        <v>6.8148148148148149</v>
      </c>
      <c r="I105" s="118">
        <v>6.8888888888888893</v>
      </c>
      <c r="J105" s="118">
        <v>6.5</v>
      </c>
      <c r="K105" s="118">
        <v>7.0714285714285712</v>
      </c>
      <c r="L105" s="118">
        <v>7.4285714285714288</v>
      </c>
      <c r="M105" s="118">
        <v>7.0714285714285712</v>
      </c>
      <c r="N105" s="173">
        <v>6.6785714285714288</v>
      </c>
      <c r="O105" s="179">
        <v>6.9409375866930976</v>
      </c>
      <c r="P105" s="119"/>
    </row>
    <row r="106" spans="1:16" s="111" customFormat="1" ht="25.2" customHeight="1" x14ac:dyDescent="0.35">
      <c r="A106" s="114">
        <v>7346</v>
      </c>
      <c r="B106" s="115" t="s">
        <v>219</v>
      </c>
      <c r="C106" s="167">
        <v>43130</v>
      </c>
      <c r="D106" s="172">
        <v>6.9886104783599086</v>
      </c>
      <c r="E106" s="118">
        <v>7.0995475113122168</v>
      </c>
      <c r="F106" s="118">
        <v>6.7706422018348622</v>
      </c>
      <c r="G106" s="118">
        <v>6.6428571428571432</v>
      </c>
      <c r="H106" s="118">
        <v>6.8741418764302056</v>
      </c>
      <c r="I106" s="118">
        <v>7.129251700680272</v>
      </c>
      <c r="J106" s="118">
        <v>6.6551724137931032</v>
      </c>
      <c r="K106" s="118">
        <v>7.1904761904761907</v>
      </c>
      <c r="L106" s="118">
        <v>7.2375565610859729</v>
      </c>
      <c r="M106" s="118">
        <v>7.2970521541950113</v>
      </c>
      <c r="N106" s="173">
        <v>6.9503386004514676</v>
      </c>
      <c r="O106" s="179">
        <v>6.8</v>
      </c>
      <c r="P106" s="119"/>
    </row>
    <row r="107" spans="1:16" s="111" customFormat="1" ht="25.2" customHeight="1" x14ac:dyDescent="0.35">
      <c r="A107" s="114">
        <v>7347</v>
      </c>
      <c r="B107" s="115" t="s">
        <v>220</v>
      </c>
      <c r="C107" s="167">
        <v>43130</v>
      </c>
      <c r="D107" s="172">
        <v>5.5</v>
      </c>
      <c r="E107" s="118">
        <v>7.25</v>
      </c>
      <c r="F107" s="118">
        <v>6.5</v>
      </c>
      <c r="G107" s="118">
        <v>5.75</v>
      </c>
      <c r="H107" s="118">
        <v>6.25</v>
      </c>
      <c r="I107" s="118">
        <v>7.5</v>
      </c>
      <c r="J107" s="118">
        <v>4.25</v>
      </c>
      <c r="K107" s="118">
        <v>5.5</v>
      </c>
      <c r="L107" s="118">
        <v>8</v>
      </c>
      <c r="M107" s="118">
        <v>8</v>
      </c>
      <c r="N107" s="173">
        <v>6</v>
      </c>
      <c r="O107" s="179">
        <v>6.3957631230889369</v>
      </c>
      <c r="P107" s="119"/>
    </row>
    <row r="108" spans="1:16" s="111" customFormat="1" ht="25.2" customHeight="1" x14ac:dyDescent="0.35">
      <c r="A108" s="114">
        <v>7348</v>
      </c>
      <c r="B108" s="115" t="s">
        <v>221</v>
      </c>
      <c r="C108" s="167">
        <v>43130</v>
      </c>
      <c r="D108" s="172">
        <v>8.1666666666666661</v>
      </c>
      <c r="E108" s="118">
        <v>9.3333333333333339</v>
      </c>
      <c r="F108" s="118">
        <v>8.5</v>
      </c>
      <c r="G108" s="118">
        <v>8.1666666666666661</v>
      </c>
      <c r="H108" s="118">
        <v>8.5</v>
      </c>
      <c r="I108" s="118">
        <v>8.6666666666666661</v>
      </c>
      <c r="J108" s="118">
        <v>8</v>
      </c>
      <c r="K108" s="118">
        <v>8.5</v>
      </c>
      <c r="L108" s="118">
        <v>8.6666666666666661</v>
      </c>
      <c r="M108" s="118">
        <v>10</v>
      </c>
      <c r="N108" s="173">
        <v>8</v>
      </c>
      <c r="O108" s="179">
        <v>8.5617081408807216</v>
      </c>
      <c r="P108" s="119"/>
    </row>
    <row r="109" spans="1:16" s="111" customFormat="1" ht="25.2" customHeight="1" x14ac:dyDescent="0.35">
      <c r="A109" s="114">
        <v>7349</v>
      </c>
      <c r="B109" s="115" t="s">
        <v>222</v>
      </c>
      <c r="C109" s="167">
        <v>43130</v>
      </c>
      <c r="D109" s="172">
        <v>7.7</v>
      </c>
      <c r="E109" s="118">
        <v>7.6</v>
      </c>
      <c r="F109" s="118">
        <v>6.4</v>
      </c>
      <c r="G109" s="118">
        <v>7.7</v>
      </c>
      <c r="H109" s="118">
        <v>6.6</v>
      </c>
      <c r="I109" s="118">
        <v>6.9</v>
      </c>
      <c r="J109" s="118">
        <v>7.166666666666667</v>
      </c>
      <c r="K109" s="118">
        <v>7.75</v>
      </c>
      <c r="L109" s="118">
        <v>7.75</v>
      </c>
      <c r="M109" s="118">
        <v>8</v>
      </c>
      <c r="N109" s="173">
        <v>7.333333333333333</v>
      </c>
      <c r="O109" s="179">
        <v>7.32571330922074</v>
      </c>
      <c r="P109" s="119"/>
    </row>
    <row r="110" spans="1:16" s="111" customFormat="1" ht="25.2" customHeight="1" x14ac:dyDescent="0.35">
      <c r="A110" s="114">
        <v>7350</v>
      </c>
      <c r="B110" s="115" t="s">
        <v>223</v>
      </c>
      <c r="C110" s="167">
        <v>43130</v>
      </c>
      <c r="D110" s="172">
        <v>7.4259259259259256</v>
      </c>
      <c r="E110" s="118">
        <v>7.6203703703703702</v>
      </c>
      <c r="F110" s="118">
        <v>7.2990654205607477</v>
      </c>
      <c r="G110" s="118">
        <v>7.2135922330097086</v>
      </c>
      <c r="H110" s="118">
        <v>7.0666666666666664</v>
      </c>
      <c r="I110" s="118">
        <v>7.6574074074074074</v>
      </c>
      <c r="J110" s="118">
        <v>7.3867924528301883</v>
      </c>
      <c r="K110" s="118">
        <v>7.8490566037735849</v>
      </c>
      <c r="L110" s="118">
        <v>7.3425925925925926</v>
      </c>
      <c r="M110" s="118">
        <v>7.9532710280373831</v>
      </c>
      <c r="N110" s="173">
        <v>7.4537037037037033</v>
      </c>
      <c r="O110" s="179">
        <v>7.4650091789118171</v>
      </c>
      <c r="P110" s="119"/>
    </row>
    <row r="111" spans="1:16" s="111" customFormat="1" ht="25.2" customHeight="1" x14ac:dyDescent="0.35">
      <c r="A111" s="114">
        <v>7351</v>
      </c>
      <c r="B111" s="115" t="s">
        <v>224</v>
      </c>
      <c r="C111" s="167">
        <v>43130</v>
      </c>
      <c r="D111" s="172">
        <v>5.4285714285714288</v>
      </c>
      <c r="E111" s="118">
        <v>5.5714285714285712</v>
      </c>
      <c r="F111" s="118">
        <v>6</v>
      </c>
      <c r="G111" s="118">
        <v>6.4285714285714288</v>
      </c>
      <c r="H111" s="118">
        <v>6.1428571428571432</v>
      </c>
      <c r="I111" s="118">
        <v>6.5714285714285712</v>
      </c>
      <c r="J111" s="118">
        <v>6.166666666666667</v>
      </c>
      <c r="K111" s="118">
        <v>6.7142857142857144</v>
      </c>
      <c r="L111" s="118">
        <v>6.4285714285714288</v>
      </c>
      <c r="M111" s="118">
        <v>6.5714285714285712</v>
      </c>
      <c r="N111" s="173">
        <v>6.4285714285714288</v>
      </c>
      <c r="O111" s="179">
        <v>6.209968977029245</v>
      </c>
      <c r="P111" s="119"/>
    </row>
    <row r="112" spans="1:16" s="111" customFormat="1" ht="25.2" customHeight="1" x14ac:dyDescent="0.35">
      <c r="A112" s="114">
        <v>7352</v>
      </c>
      <c r="B112" s="115" t="s">
        <v>225</v>
      </c>
      <c r="C112" s="167">
        <v>43130</v>
      </c>
      <c r="D112" s="172">
        <v>5</v>
      </c>
      <c r="E112" s="118">
        <v>6.2</v>
      </c>
      <c r="F112" s="118">
        <v>4.8</v>
      </c>
      <c r="G112" s="118">
        <v>4.8</v>
      </c>
      <c r="H112" s="118">
        <v>3.8</v>
      </c>
      <c r="I112" s="118">
        <v>3.2</v>
      </c>
      <c r="J112" s="118">
        <v>3.4</v>
      </c>
      <c r="K112" s="118">
        <v>4</v>
      </c>
      <c r="L112" s="118">
        <v>4.5999999999999996</v>
      </c>
      <c r="M112" s="118">
        <v>4.8</v>
      </c>
      <c r="N112" s="173">
        <v>6.8</v>
      </c>
      <c r="O112" s="179">
        <v>4.694441191040946</v>
      </c>
      <c r="P112" s="119"/>
    </row>
    <row r="113" spans="1:16" s="111" customFormat="1" ht="25.2" customHeight="1" x14ac:dyDescent="0.35">
      <c r="A113" s="114">
        <v>7353</v>
      </c>
      <c r="B113" s="115" t="s">
        <v>226</v>
      </c>
      <c r="C113" s="167">
        <v>43130</v>
      </c>
      <c r="D113" s="172">
        <v>5.384615384615385</v>
      </c>
      <c r="E113" s="118">
        <v>5.8125</v>
      </c>
      <c r="F113" s="118">
        <v>5.4375</v>
      </c>
      <c r="G113" s="118">
        <v>5.1875</v>
      </c>
      <c r="H113" s="118">
        <v>5.2</v>
      </c>
      <c r="I113" s="118">
        <v>5.6875</v>
      </c>
      <c r="J113" s="118">
        <v>5.1875</v>
      </c>
      <c r="K113" s="118">
        <v>5.5</v>
      </c>
      <c r="L113" s="118">
        <v>5.5625</v>
      </c>
      <c r="M113" s="118">
        <v>6.125</v>
      </c>
      <c r="N113" s="173">
        <v>5.4375</v>
      </c>
      <c r="O113" s="179">
        <v>5.4911856826677479</v>
      </c>
      <c r="P113" s="119"/>
    </row>
    <row r="114" spans="1:16" s="111" customFormat="1" ht="25.2" customHeight="1" x14ac:dyDescent="0.35">
      <c r="A114" s="114">
        <v>7354</v>
      </c>
      <c r="B114" s="115" t="s">
        <v>227</v>
      </c>
      <c r="C114" s="167">
        <v>43130</v>
      </c>
      <c r="D114" s="172">
        <v>6.9403508771929827</v>
      </c>
      <c r="E114" s="118">
        <v>6.9578947368421051</v>
      </c>
      <c r="F114" s="118">
        <v>6.6785714285714288</v>
      </c>
      <c r="G114" s="118">
        <v>6.4964539007092199</v>
      </c>
      <c r="H114" s="118">
        <v>6.9473684210526319</v>
      </c>
      <c r="I114" s="118">
        <v>7.063380281690141</v>
      </c>
      <c r="J114" s="118">
        <v>6.5125448028673834</v>
      </c>
      <c r="K114" s="118">
        <v>7.080985915492958</v>
      </c>
      <c r="L114" s="118">
        <v>7.2968197879858661</v>
      </c>
      <c r="M114" s="118">
        <v>7.0812720848056534</v>
      </c>
      <c r="N114" s="173">
        <v>6.834507042253521</v>
      </c>
      <c r="O114" s="179">
        <v>6.8966031228482594</v>
      </c>
      <c r="P114" s="119"/>
    </row>
    <row r="115" spans="1:16" s="111" customFormat="1" ht="25.2" customHeight="1" x14ac:dyDescent="0.35">
      <c r="A115" s="114">
        <v>7355</v>
      </c>
      <c r="B115" s="115" t="s">
        <v>228</v>
      </c>
      <c r="C115" s="167">
        <v>43130</v>
      </c>
      <c r="D115" s="172">
        <v>7</v>
      </c>
      <c r="E115" s="118">
        <v>8</v>
      </c>
      <c r="F115" s="118">
        <v>7</v>
      </c>
      <c r="G115" s="118">
        <v>7</v>
      </c>
      <c r="H115" s="118"/>
      <c r="I115" s="118">
        <v>7</v>
      </c>
      <c r="J115" s="118">
        <v>7</v>
      </c>
      <c r="K115" s="118">
        <v>7</v>
      </c>
      <c r="L115" s="118">
        <v>7</v>
      </c>
      <c r="M115" s="118">
        <v>7</v>
      </c>
      <c r="N115" s="173">
        <v>7</v>
      </c>
      <c r="O115" s="179">
        <v>7.1024265692411577</v>
      </c>
      <c r="P115" s="119"/>
    </row>
    <row r="116" spans="1:16" s="111" customFormat="1" ht="25.2" customHeight="1" x14ac:dyDescent="0.35">
      <c r="A116" s="114">
        <v>7356</v>
      </c>
      <c r="B116" s="115" t="s">
        <v>229</v>
      </c>
      <c r="C116" s="167">
        <v>43130</v>
      </c>
      <c r="D116" s="172">
        <v>6.9351145038167941</v>
      </c>
      <c r="E116" s="118">
        <v>6.9315589353612168</v>
      </c>
      <c r="F116" s="118">
        <v>6.6138996138996138</v>
      </c>
      <c r="G116" s="118">
        <v>6.4922480620155039</v>
      </c>
      <c r="H116" s="118">
        <v>6.9056603773584904</v>
      </c>
      <c r="I116" s="118">
        <v>7</v>
      </c>
      <c r="J116" s="118">
        <v>6.50390625</v>
      </c>
      <c r="K116" s="118">
        <v>7.0576923076923075</v>
      </c>
      <c r="L116" s="118">
        <v>7.2480916030534353</v>
      </c>
      <c r="M116" s="118">
        <v>7.1615384615384619</v>
      </c>
      <c r="N116" s="173">
        <v>6.8212927756653992</v>
      </c>
      <c r="O116" s="179">
        <v>6.8743345189722191</v>
      </c>
      <c r="P116" s="119"/>
    </row>
    <row r="117" spans="1:16" s="111" customFormat="1" ht="25.2" customHeight="1" x14ac:dyDescent="0.35">
      <c r="A117" s="114">
        <v>7357</v>
      </c>
      <c r="B117" s="115" t="s">
        <v>230</v>
      </c>
      <c r="C117" s="167">
        <v>43130</v>
      </c>
      <c r="D117" s="172">
        <v>7.2926829268292686</v>
      </c>
      <c r="E117" s="118">
        <v>7.2682926829268295</v>
      </c>
      <c r="F117" s="118">
        <v>6.9268292682926829</v>
      </c>
      <c r="G117" s="118">
        <v>6.9</v>
      </c>
      <c r="H117" s="118">
        <v>6.875</v>
      </c>
      <c r="I117" s="118">
        <v>7.0256410256410255</v>
      </c>
      <c r="J117" s="118">
        <v>6.8461538461538458</v>
      </c>
      <c r="K117" s="118">
        <v>7.4146341463414638</v>
      </c>
      <c r="L117" s="118">
        <v>7.15</v>
      </c>
      <c r="M117" s="118">
        <v>7.3658536585365857</v>
      </c>
      <c r="N117" s="173">
        <v>6.7435897435897436</v>
      </c>
      <c r="O117" s="179">
        <v>7.0599071220310483</v>
      </c>
      <c r="P117" s="119"/>
    </row>
    <row r="118" spans="1:16" s="111" customFormat="1" ht="25.2" customHeight="1" x14ac:dyDescent="0.35">
      <c r="A118" s="114">
        <v>7358</v>
      </c>
      <c r="B118" s="115" t="s">
        <v>231</v>
      </c>
      <c r="C118" s="167">
        <v>43130</v>
      </c>
      <c r="D118" s="172">
        <v>7</v>
      </c>
      <c r="E118" s="118">
        <v>7.3695652173913047</v>
      </c>
      <c r="F118" s="118">
        <v>7.0220588235294121</v>
      </c>
      <c r="G118" s="118">
        <v>6.8529411764705879</v>
      </c>
      <c r="H118" s="118">
        <v>6.8106060606060606</v>
      </c>
      <c r="I118" s="118">
        <v>7.4028776978417268</v>
      </c>
      <c r="J118" s="118">
        <v>6.878571428571429</v>
      </c>
      <c r="K118" s="118">
        <v>7.371428571428571</v>
      </c>
      <c r="L118" s="118">
        <v>7.2428571428571429</v>
      </c>
      <c r="M118" s="118">
        <v>7.5285714285714285</v>
      </c>
      <c r="N118" s="173">
        <v>7.24822695035461</v>
      </c>
      <c r="O118" s="179">
        <v>7.1496285879127637</v>
      </c>
      <c r="P118" s="119"/>
    </row>
    <row r="119" spans="1:16" s="111" customFormat="1" ht="25.2" customHeight="1" x14ac:dyDescent="0.35">
      <c r="A119" s="114">
        <v>7359</v>
      </c>
      <c r="B119" s="115" t="s">
        <v>232</v>
      </c>
      <c r="C119" s="167">
        <v>43130</v>
      </c>
      <c r="D119" s="172">
        <v>7.1392405063291138</v>
      </c>
      <c r="E119" s="118">
        <v>7.4223602484472053</v>
      </c>
      <c r="F119" s="118">
        <v>6.9812500000000002</v>
      </c>
      <c r="G119" s="118">
        <v>6.9741935483870972</v>
      </c>
      <c r="H119" s="118">
        <v>6.7820512820512819</v>
      </c>
      <c r="I119" s="118">
        <v>7.329192546583851</v>
      </c>
      <c r="J119" s="118">
        <v>6.96875</v>
      </c>
      <c r="K119" s="118">
        <v>7.4472049689440993</v>
      </c>
      <c r="L119" s="118">
        <v>7.2208588957055211</v>
      </c>
      <c r="M119" s="118">
        <v>7.7222222222222223</v>
      </c>
      <c r="N119" s="173">
        <v>7.2269938650306749</v>
      </c>
      <c r="O119" s="179">
        <v>7.1881232970533029</v>
      </c>
      <c r="P119" s="119"/>
    </row>
    <row r="120" spans="1:16" s="111" customFormat="1" ht="25.2" customHeight="1" x14ac:dyDescent="0.35">
      <c r="A120" s="114">
        <v>7360</v>
      </c>
      <c r="B120" s="115" t="s">
        <v>233</v>
      </c>
      <c r="C120" s="167">
        <v>43130</v>
      </c>
      <c r="D120" s="172">
        <v>6.8550724637681162</v>
      </c>
      <c r="E120" s="118">
        <v>6.8115942028985508</v>
      </c>
      <c r="F120" s="118">
        <v>6.3142857142857141</v>
      </c>
      <c r="G120" s="118">
        <v>6.1159420289855069</v>
      </c>
      <c r="H120" s="118">
        <v>6.6714285714285717</v>
      </c>
      <c r="I120" s="118">
        <v>6.8</v>
      </c>
      <c r="J120" s="118">
        <v>6.4857142857142858</v>
      </c>
      <c r="K120" s="118">
        <v>6.9142857142857146</v>
      </c>
      <c r="L120" s="118">
        <v>6.8088235294117645</v>
      </c>
      <c r="M120" s="118">
        <v>6.9411764705882355</v>
      </c>
      <c r="N120" s="173">
        <v>6.7571428571428571</v>
      </c>
      <c r="O120" s="179">
        <v>6.6769303190862725</v>
      </c>
      <c r="P120" s="119"/>
    </row>
    <row r="121" spans="1:16" s="111" customFormat="1" ht="25.2" customHeight="1" x14ac:dyDescent="0.35">
      <c r="A121" s="114">
        <v>7361</v>
      </c>
      <c r="B121" s="115" t="s">
        <v>234</v>
      </c>
      <c r="C121" s="167">
        <v>43130</v>
      </c>
      <c r="D121" s="172">
        <v>7.4285714285714288</v>
      </c>
      <c r="E121" s="118">
        <v>7.3896103896103895</v>
      </c>
      <c r="F121" s="118">
        <v>6.8783783783783781</v>
      </c>
      <c r="G121" s="118">
        <v>6.8133333333333335</v>
      </c>
      <c r="H121" s="118">
        <v>7.1842105263157894</v>
      </c>
      <c r="I121" s="118">
        <v>7.3150684931506849</v>
      </c>
      <c r="J121" s="118">
        <v>6.88</v>
      </c>
      <c r="K121" s="118">
        <v>7.2467532467532472</v>
      </c>
      <c r="L121" s="118">
        <v>7.6052631578947372</v>
      </c>
      <c r="M121" s="118">
        <v>7.5789473684210522</v>
      </c>
      <c r="N121" s="173">
        <v>7.3243243243243246</v>
      </c>
      <c r="O121" s="179">
        <v>7.2378984384798075</v>
      </c>
      <c r="P121" s="119"/>
    </row>
    <row r="122" spans="1:16" s="111" customFormat="1" ht="25.2" customHeight="1" x14ac:dyDescent="0.35">
      <c r="A122" s="114">
        <v>7362</v>
      </c>
      <c r="B122" s="115" t="s">
        <v>235</v>
      </c>
      <c r="C122" s="167">
        <v>43130</v>
      </c>
      <c r="D122" s="172">
        <v>7.1086956521739131</v>
      </c>
      <c r="E122" s="118">
        <v>7.2826086956521738</v>
      </c>
      <c r="F122" s="118">
        <v>7.2340425531914896</v>
      </c>
      <c r="G122" s="118">
        <v>7.0212765957446805</v>
      </c>
      <c r="H122" s="118">
        <v>7.3404255319148932</v>
      </c>
      <c r="I122" s="118">
        <v>7.3125</v>
      </c>
      <c r="J122" s="118">
        <v>6.6097560975609753</v>
      </c>
      <c r="K122" s="118">
        <v>7.5909090909090908</v>
      </c>
      <c r="L122" s="118">
        <v>7.708333333333333</v>
      </c>
      <c r="M122" s="118">
        <v>6.9787234042553195</v>
      </c>
      <c r="N122" s="173">
        <v>6.8125</v>
      </c>
      <c r="O122" s="179">
        <v>7.1794266632497736</v>
      </c>
      <c r="P122" s="119"/>
    </row>
    <row r="123" spans="1:16" s="111" customFormat="1" ht="25.2" customHeight="1" thickBot="1" x14ac:dyDescent="0.4">
      <c r="A123" s="116">
        <v>7363</v>
      </c>
      <c r="B123" s="117" t="s">
        <v>236</v>
      </c>
      <c r="C123" s="168">
        <v>43130</v>
      </c>
      <c r="D123" s="174">
        <v>6.382022471910112</v>
      </c>
      <c r="E123" s="175">
        <v>6.393258426966292</v>
      </c>
      <c r="F123" s="175">
        <v>6.4</v>
      </c>
      <c r="G123" s="175">
        <v>6.125</v>
      </c>
      <c r="H123" s="175">
        <v>6.6818181818181817</v>
      </c>
      <c r="I123" s="175">
        <v>6.7752808988764048</v>
      </c>
      <c r="J123" s="175">
        <v>6.0561797752808992</v>
      </c>
      <c r="K123" s="175">
        <v>6.6966292134831464</v>
      </c>
      <c r="L123" s="175">
        <v>7.0229885057471266</v>
      </c>
      <c r="M123" s="175">
        <v>6.7159090909090908</v>
      </c>
      <c r="N123" s="176">
        <v>6.3522727272727275</v>
      </c>
      <c r="O123" s="180">
        <v>6.5062612207881072</v>
      </c>
      <c r="P123" s="181"/>
    </row>
  </sheetData>
  <sheetProtection selectLockedCells="1" selectUnlockedCells="1"/>
  <autoFilter ref="A1:C123"/>
  <sortState ref="A2:P122">
    <sortCondition ref="A2:A122"/>
  </sortState>
  <conditionalFormatting sqref="A123">
    <cfRule type="duplicateValues" dxfId="24" priority="2"/>
  </conditionalFormatting>
  <conditionalFormatting sqref="A2:A122">
    <cfRule type="duplicateValues" dxfId="23" priority="350"/>
  </conditionalFormatting>
  <conditionalFormatting sqref="A2:A123">
    <cfRule type="duplicateValues" dxfId="20"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windowProtection="1" showGridLines="0" zoomScale="70" zoomScaleNormal="70" workbookViewId="0">
      <pane xSplit="3" ySplit="1" topLeftCell="D2" activePane="bottomRight" state="frozen"/>
      <selection sqref="A1:A1048576"/>
      <selection pane="topRight" sqref="A1:A1048576"/>
      <selection pane="bottomLeft" sqref="A1:A1048576"/>
      <selection pane="bottomRight" activeCell="H109" sqref="H109"/>
    </sheetView>
  </sheetViews>
  <sheetFormatPr defaultColWidth="18.109375" defaultRowHeight="14.4" x14ac:dyDescent="0.3"/>
  <cols>
    <col min="1" max="1" width="18.6640625" customWidth="1"/>
    <col min="2" max="2" width="70.6640625" customWidth="1"/>
    <col min="3" max="3" width="18.6640625" customWidth="1"/>
    <col min="4" max="16" width="12.6640625" customWidth="1"/>
  </cols>
  <sheetData>
    <row r="1" spans="1:16" ht="30" customHeight="1" thickBot="1" x14ac:dyDescent="0.35">
      <c r="A1" s="120" t="s">
        <v>6</v>
      </c>
      <c r="B1" s="121" t="s">
        <v>7</v>
      </c>
      <c r="C1" s="121" t="s">
        <v>2</v>
      </c>
      <c r="D1" s="122">
        <v>1</v>
      </c>
      <c r="E1" s="122">
        <v>2</v>
      </c>
      <c r="F1" s="122">
        <v>3</v>
      </c>
      <c r="G1" s="122">
        <v>4</v>
      </c>
      <c r="H1" s="122">
        <v>5</v>
      </c>
      <c r="I1" s="122">
        <v>6</v>
      </c>
      <c r="J1" s="122">
        <v>7</v>
      </c>
      <c r="K1" s="122">
        <v>8</v>
      </c>
      <c r="L1" s="122">
        <v>9</v>
      </c>
      <c r="M1" s="122">
        <v>10</v>
      </c>
      <c r="N1" s="122">
        <v>11</v>
      </c>
      <c r="O1" s="123" t="s">
        <v>81</v>
      </c>
      <c r="P1" s="124" t="s">
        <v>82</v>
      </c>
    </row>
    <row r="2" spans="1:16" ht="25.2" customHeight="1" x14ac:dyDescent="0.3">
      <c r="A2" s="183">
        <v>2900</v>
      </c>
      <c r="B2" s="184" t="s">
        <v>73</v>
      </c>
      <c r="C2" s="166">
        <v>43130</v>
      </c>
      <c r="D2" s="185"/>
      <c r="E2" s="186"/>
      <c r="F2" s="186"/>
      <c r="G2" s="186"/>
      <c r="H2" s="186"/>
      <c r="I2" s="186"/>
      <c r="J2" s="186"/>
      <c r="K2" s="186"/>
      <c r="L2" s="186"/>
      <c r="M2" s="186"/>
      <c r="N2" s="187"/>
      <c r="O2" s="193">
        <v>0.72499999999999998</v>
      </c>
      <c r="P2" s="194"/>
    </row>
    <row r="3" spans="1:16" ht="25.2" customHeight="1" x14ac:dyDescent="0.3">
      <c r="A3" s="35">
        <v>7200</v>
      </c>
      <c r="B3" s="36" t="s">
        <v>97</v>
      </c>
      <c r="C3" s="167">
        <v>43130</v>
      </c>
      <c r="D3" s="188">
        <v>0.65723793677204656</v>
      </c>
      <c r="E3" s="39">
        <v>0.67330016583747931</v>
      </c>
      <c r="F3" s="39">
        <v>0.58803986710963452</v>
      </c>
      <c r="G3" s="39">
        <v>0.59234608985024961</v>
      </c>
      <c r="H3" s="39">
        <v>0.63953488372093026</v>
      </c>
      <c r="I3" s="39">
        <v>0.6996699669966997</v>
      </c>
      <c r="J3" s="39">
        <v>0.58333333333333337</v>
      </c>
      <c r="K3" s="39">
        <v>0.67927631578947367</v>
      </c>
      <c r="L3" s="39">
        <v>0.7</v>
      </c>
      <c r="M3" s="39">
        <v>0.74220032840722494</v>
      </c>
      <c r="N3" s="189">
        <v>0.6317512274959084</v>
      </c>
      <c r="O3" s="195">
        <v>0.65150879846187892</v>
      </c>
      <c r="P3" s="53"/>
    </row>
    <row r="4" spans="1:16" ht="25.2" customHeight="1" x14ac:dyDescent="0.3">
      <c r="A4" s="35">
        <v>7201</v>
      </c>
      <c r="B4" s="36" t="s">
        <v>117</v>
      </c>
      <c r="C4" s="167">
        <v>43130</v>
      </c>
      <c r="D4" s="188">
        <v>0.4</v>
      </c>
      <c r="E4" s="39">
        <v>0.6</v>
      </c>
      <c r="F4" s="39">
        <v>0.4</v>
      </c>
      <c r="G4" s="39">
        <v>0.4</v>
      </c>
      <c r="H4" s="39">
        <v>0.4</v>
      </c>
      <c r="I4" s="39">
        <v>1</v>
      </c>
      <c r="J4" s="39">
        <v>0.2</v>
      </c>
      <c r="K4" s="39">
        <v>0.2</v>
      </c>
      <c r="L4" s="39">
        <v>1</v>
      </c>
      <c r="M4" s="39">
        <v>1</v>
      </c>
      <c r="N4" s="189">
        <v>0</v>
      </c>
      <c r="O4" s="195">
        <v>0.49976861873388922</v>
      </c>
      <c r="P4" s="53"/>
    </row>
    <row r="5" spans="1:16" ht="25.2" customHeight="1" x14ac:dyDescent="0.3">
      <c r="A5" s="35">
        <v>7202</v>
      </c>
      <c r="B5" s="36" t="s">
        <v>118</v>
      </c>
      <c r="C5" s="167">
        <v>43130</v>
      </c>
      <c r="D5" s="188">
        <v>0.77777777777777779</v>
      </c>
      <c r="E5" s="39">
        <v>1</v>
      </c>
      <c r="F5" s="39">
        <v>0.77777777777777779</v>
      </c>
      <c r="G5" s="39">
        <v>0.88888888888888884</v>
      </c>
      <c r="H5" s="39">
        <v>0.88888888888888884</v>
      </c>
      <c r="I5" s="39">
        <v>0.88888888888888884</v>
      </c>
      <c r="J5" s="39">
        <v>0.77777777777777779</v>
      </c>
      <c r="K5" s="39">
        <v>1</v>
      </c>
      <c r="L5" s="39">
        <v>0.88888888888888884</v>
      </c>
      <c r="M5" s="39">
        <v>0.88888888888888884</v>
      </c>
      <c r="N5" s="189">
        <v>0.88888888888888884</v>
      </c>
      <c r="O5" s="195">
        <v>0.87673498938291949</v>
      </c>
      <c r="P5" s="53"/>
    </row>
    <row r="6" spans="1:16" ht="25.2" customHeight="1" x14ac:dyDescent="0.3">
      <c r="A6" s="35">
        <v>7203</v>
      </c>
      <c r="B6" s="36" t="s">
        <v>119</v>
      </c>
      <c r="C6" s="167">
        <v>43130</v>
      </c>
      <c r="D6" s="188">
        <v>0.6875</v>
      </c>
      <c r="E6" s="39">
        <v>0.5625</v>
      </c>
      <c r="F6" s="39">
        <v>0.4375</v>
      </c>
      <c r="G6" s="39">
        <v>0.75</v>
      </c>
      <c r="H6" s="39">
        <v>0.5625</v>
      </c>
      <c r="I6" s="39">
        <v>0.6875</v>
      </c>
      <c r="J6" s="39">
        <v>0.55555555555555558</v>
      </c>
      <c r="K6" s="39">
        <v>0.61111111111111116</v>
      </c>
      <c r="L6" s="39">
        <v>0.5</v>
      </c>
      <c r="M6" s="39">
        <v>0.77777777777777779</v>
      </c>
      <c r="N6" s="189">
        <v>0.55555555555555558</v>
      </c>
      <c r="O6" s="195">
        <v>0.60213164840404498</v>
      </c>
      <c r="P6" s="53"/>
    </row>
    <row r="7" spans="1:16" ht="25.2" customHeight="1" x14ac:dyDescent="0.3">
      <c r="A7" s="35">
        <v>7204</v>
      </c>
      <c r="B7" s="36" t="s">
        <v>120</v>
      </c>
      <c r="C7" s="167">
        <v>43130</v>
      </c>
      <c r="D7" s="188">
        <v>0.67142857142857137</v>
      </c>
      <c r="E7" s="39">
        <v>0.73571428571428577</v>
      </c>
      <c r="F7" s="39">
        <v>0.62857142857142856</v>
      </c>
      <c r="G7" s="39">
        <v>0.71323529411764708</v>
      </c>
      <c r="H7" s="39">
        <v>0.60869565217391308</v>
      </c>
      <c r="I7" s="39">
        <v>0.76595744680851063</v>
      </c>
      <c r="J7" s="39">
        <v>0.71223021582733814</v>
      </c>
      <c r="K7" s="39">
        <v>0.73381294964028776</v>
      </c>
      <c r="L7" s="39">
        <v>0.62411347517730498</v>
      </c>
      <c r="M7" s="39">
        <v>0.82014388489208634</v>
      </c>
      <c r="N7" s="189">
        <v>0.67375886524822692</v>
      </c>
      <c r="O7" s="195">
        <v>0.6951168741570497</v>
      </c>
      <c r="P7" s="53"/>
    </row>
    <row r="8" spans="1:16" ht="25.2" customHeight="1" x14ac:dyDescent="0.3">
      <c r="A8" s="35">
        <v>7205</v>
      </c>
      <c r="B8" s="36" t="s">
        <v>121</v>
      </c>
      <c r="C8" s="167">
        <v>43130</v>
      </c>
      <c r="D8" s="188">
        <v>0.2</v>
      </c>
      <c r="E8" s="39">
        <v>0.2</v>
      </c>
      <c r="F8" s="39">
        <v>0.2</v>
      </c>
      <c r="G8" s="39">
        <v>0.2</v>
      </c>
      <c r="H8" s="39">
        <v>0.2</v>
      </c>
      <c r="I8" s="39">
        <v>0.2</v>
      </c>
      <c r="J8" s="39">
        <v>0.25</v>
      </c>
      <c r="K8" s="39">
        <v>0.4</v>
      </c>
      <c r="L8" s="39">
        <v>0.4</v>
      </c>
      <c r="M8" s="39">
        <v>0.2</v>
      </c>
      <c r="N8" s="189">
        <v>0.2</v>
      </c>
      <c r="O8" s="195">
        <v>0.23916469931192771</v>
      </c>
      <c r="P8" s="53"/>
    </row>
    <row r="9" spans="1:16" ht="25.2" customHeight="1" x14ac:dyDescent="0.3">
      <c r="A9" s="35">
        <v>7206</v>
      </c>
      <c r="B9" s="36" t="s">
        <v>122</v>
      </c>
      <c r="C9" s="167">
        <v>43130</v>
      </c>
      <c r="D9" s="188">
        <v>0.2857142857142857</v>
      </c>
      <c r="E9" s="39">
        <v>0.5714285714285714</v>
      </c>
      <c r="F9" s="39">
        <v>0.42857142857142855</v>
      </c>
      <c r="G9" s="39">
        <v>0.42857142857142855</v>
      </c>
      <c r="H9" s="39">
        <v>0</v>
      </c>
      <c r="I9" s="39">
        <v>0</v>
      </c>
      <c r="J9" s="39">
        <v>0</v>
      </c>
      <c r="K9" s="39">
        <v>0.2857142857142857</v>
      </c>
      <c r="L9" s="39">
        <v>0.2857142857142857</v>
      </c>
      <c r="M9" s="39">
        <v>0.5714285714285714</v>
      </c>
      <c r="N9" s="189">
        <v>0.7142857142857143</v>
      </c>
      <c r="O9" s="195">
        <v>0.32180311872683881</v>
      </c>
      <c r="P9" s="53"/>
    </row>
    <row r="10" spans="1:16" ht="25.2" customHeight="1" x14ac:dyDescent="0.3">
      <c r="A10" s="35">
        <v>7207</v>
      </c>
      <c r="B10" s="36" t="s">
        <v>123</v>
      </c>
      <c r="C10" s="167">
        <v>43130</v>
      </c>
      <c r="D10" s="188">
        <v>0.14285714285714285</v>
      </c>
      <c r="E10" s="39">
        <v>0.44</v>
      </c>
      <c r="F10" s="39">
        <v>0.2</v>
      </c>
      <c r="G10" s="39">
        <v>0.36</v>
      </c>
      <c r="H10" s="39">
        <v>0.17391304347826086</v>
      </c>
      <c r="I10" s="39">
        <v>0.32</v>
      </c>
      <c r="J10" s="39">
        <v>0.12</v>
      </c>
      <c r="K10" s="39">
        <v>0.24</v>
      </c>
      <c r="L10" s="39">
        <v>0.2</v>
      </c>
      <c r="M10" s="39">
        <v>0.48</v>
      </c>
      <c r="N10" s="189">
        <v>0.16</v>
      </c>
      <c r="O10" s="195">
        <v>0.25128341151292211</v>
      </c>
      <c r="P10" s="53"/>
    </row>
    <row r="11" spans="1:16" ht="25.2" customHeight="1" x14ac:dyDescent="0.3">
      <c r="A11" s="35">
        <v>7208</v>
      </c>
      <c r="B11" s="36" t="s">
        <v>124</v>
      </c>
      <c r="C11" s="167">
        <v>43130</v>
      </c>
      <c r="D11" s="188">
        <v>0.6974358974358974</v>
      </c>
      <c r="E11" s="39">
        <v>0.67525773195876293</v>
      </c>
      <c r="F11" s="39">
        <v>0.61240310077519378</v>
      </c>
      <c r="G11" s="39">
        <v>0.5641025641025641</v>
      </c>
      <c r="H11" s="39">
        <v>0.69974554707379133</v>
      </c>
      <c r="I11" s="39">
        <v>0.7153846153846154</v>
      </c>
      <c r="J11" s="39">
        <v>0.58290155440414504</v>
      </c>
      <c r="K11" s="39">
        <v>0.70153061224489799</v>
      </c>
      <c r="L11" s="39">
        <v>0.77353689567430028</v>
      </c>
      <c r="M11" s="39">
        <v>0.7379134860050891</v>
      </c>
      <c r="N11" s="189">
        <v>0.65903307888040707</v>
      </c>
      <c r="O11" s="195">
        <v>0.6738935710271543</v>
      </c>
      <c r="P11" s="53"/>
    </row>
    <row r="12" spans="1:16" ht="25.2" customHeight="1" x14ac:dyDescent="0.3">
      <c r="A12" s="35">
        <v>7209</v>
      </c>
      <c r="B12" s="36" t="s">
        <v>125</v>
      </c>
      <c r="C12" s="167">
        <v>43130</v>
      </c>
      <c r="D12" s="188">
        <v>0.72238805970149256</v>
      </c>
      <c r="E12" s="39">
        <v>0.68059701492537317</v>
      </c>
      <c r="F12" s="39">
        <v>0.6160714285714286</v>
      </c>
      <c r="G12" s="39">
        <v>0.56845238095238093</v>
      </c>
      <c r="H12" s="39">
        <v>0.68804664723032072</v>
      </c>
      <c r="I12" s="39">
        <v>0.70294117647058818</v>
      </c>
      <c r="J12" s="39">
        <v>0.59459459459459463</v>
      </c>
      <c r="K12" s="39">
        <v>0.68934911242603547</v>
      </c>
      <c r="L12" s="39">
        <v>0.7595307917888563</v>
      </c>
      <c r="M12" s="39">
        <v>0.73668639053254437</v>
      </c>
      <c r="N12" s="189">
        <v>0.65982404692082108</v>
      </c>
      <c r="O12" s="195">
        <v>0.67389239685344005</v>
      </c>
      <c r="P12" s="53"/>
    </row>
    <row r="13" spans="1:16" ht="25.2" customHeight="1" x14ac:dyDescent="0.3">
      <c r="A13" s="35">
        <v>7210</v>
      </c>
      <c r="B13" s="36" t="s">
        <v>126</v>
      </c>
      <c r="C13" s="167">
        <v>43130</v>
      </c>
      <c r="D13" s="188">
        <v>0.58823529411764708</v>
      </c>
      <c r="E13" s="39">
        <v>0.58823529411764708</v>
      </c>
      <c r="F13" s="39">
        <v>0.48529411764705882</v>
      </c>
      <c r="G13" s="39">
        <v>0.59701492537313428</v>
      </c>
      <c r="H13" s="39">
        <v>0.58208955223880599</v>
      </c>
      <c r="I13" s="39">
        <v>0.61538461538461542</v>
      </c>
      <c r="J13" s="39">
        <v>0.484375</v>
      </c>
      <c r="K13" s="39">
        <v>0.63235294117647056</v>
      </c>
      <c r="L13" s="39">
        <v>0.61194029850746268</v>
      </c>
      <c r="M13" s="39">
        <v>0.72058823529411764</v>
      </c>
      <c r="N13" s="189">
        <v>0.54545454545454541</v>
      </c>
      <c r="O13" s="195">
        <v>0.582472405074695</v>
      </c>
      <c r="P13" s="53"/>
    </row>
    <row r="14" spans="1:16" ht="25.2" customHeight="1" x14ac:dyDescent="0.3">
      <c r="A14" s="35">
        <v>7211</v>
      </c>
      <c r="B14" s="36" t="s">
        <v>127</v>
      </c>
      <c r="C14" s="167">
        <v>43130</v>
      </c>
      <c r="D14" s="188">
        <v>0.57070707070707072</v>
      </c>
      <c r="E14" s="39">
        <v>0.69</v>
      </c>
      <c r="F14" s="39">
        <v>0.5757575757575758</v>
      </c>
      <c r="G14" s="39">
        <v>0.63131313131313127</v>
      </c>
      <c r="H14" s="39">
        <v>0.57291666666666663</v>
      </c>
      <c r="I14" s="39">
        <v>0.72139303482587069</v>
      </c>
      <c r="J14" s="39">
        <v>0.59605911330049266</v>
      </c>
      <c r="K14" s="39">
        <v>0.67821782178217827</v>
      </c>
      <c r="L14" s="39">
        <v>0.62871287128712872</v>
      </c>
      <c r="M14" s="39">
        <v>0.75862068965517238</v>
      </c>
      <c r="N14" s="189">
        <v>0.61274509803921573</v>
      </c>
      <c r="O14" s="195">
        <v>0.63631977277289731</v>
      </c>
      <c r="P14" s="53"/>
    </row>
    <row r="15" spans="1:16" ht="25.2" customHeight="1" x14ac:dyDescent="0.3">
      <c r="A15" s="35">
        <v>7212</v>
      </c>
      <c r="B15" s="36" t="s">
        <v>128</v>
      </c>
      <c r="C15" s="167">
        <v>43130</v>
      </c>
      <c r="D15" s="188">
        <v>0.59545454545454546</v>
      </c>
      <c r="E15" s="39">
        <v>0.6830357142857143</v>
      </c>
      <c r="F15" s="39">
        <v>0.5491071428571429</v>
      </c>
      <c r="G15" s="39">
        <v>0.65296803652968038</v>
      </c>
      <c r="H15" s="39">
        <v>0.54587155963302747</v>
      </c>
      <c r="I15" s="39">
        <v>0.69777777777777783</v>
      </c>
      <c r="J15" s="39">
        <v>0.5964125560538116</v>
      </c>
      <c r="K15" s="39">
        <v>0.64</v>
      </c>
      <c r="L15" s="39">
        <v>0.57964601769911506</v>
      </c>
      <c r="M15" s="39">
        <v>0.77333333333333332</v>
      </c>
      <c r="N15" s="189">
        <v>0.59911894273127753</v>
      </c>
      <c r="O15" s="195">
        <v>0.62441417616088746</v>
      </c>
      <c r="P15" s="53"/>
    </row>
    <row r="16" spans="1:16" ht="25.2" customHeight="1" x14ac:dyDescent="0.3">
      <c r="A16" s="35">
        <v>7213</v>
      </c>
      <c r="B16" s="36" t="s">
        <v>129</v>
      </c>
      <c r="C16" s="167">
        <v>43130</v>
      </c>
      <c r="D16" s="188">
        <v>0.67368421052631577</v>
      </c>
      <c r="E16" s="39">
        <v>0.68817204301075274</v>
      </c>
      <c r="F16" s="39">
        <v>0.52083333333333337</v>
      </c>
      <c r="G16" s="39">
        <v>0.45263157894736844</v>
      </c>
      <c r="H16" s="39">
        <v>0.64583333333333337</v>
      </c>
      <c r="I16" s="39">
        <v>0.58947368421052626</v>
      </c>
      <c r="J16" s="39">
        <v>0.53125</v>
      </c>
      <c r="K16" s="39">
        <v>0.62105263157894741</v>
      </c>
      <c r="L16" s="39">
        <v>0.69148936170212771</v>
      </c>
      <c r="M16" s="39">
        <v>0.62765957446808507</v>
      </c>
      <c r="N16" s="189">
        <v>0.55208333333333337</v>
      </c>
      <c r="O16" s="195">
        <v>0.59951175772900911</v>
      </c>
      <c r="P16" s="53"/>
    </row>
    <row r="17" spans="1:16" ht="25.2" customHeight="1" x14ac:dyDescent="0.3">
      <c r="A17" s="35">
        <v>7214</v>
      </c>
      <c r="B17" s="36" t="s">
        <v>130</v>
      </c>
      <c r="C17" s="167">
        <v>43130</v>
      </c>
      <c r="D17" s="188">
        <v>0.75238095238095237</v>
      </c>
      <c r="E17" s="39">
        <v>0.72641509433962259</v>
      </c>
      <c r="F17" s="39">
        <v>0.6310679611650486</v>
      </c>
      <c r="G17" s="39">
        <v>0.61538461538461542</v>
      </c>
      <c r="H17" s="39">
        <v>0.7142857142857143</v>
      </c>
      <c r="I17" s="39">
        <v>0.72549019607843135</v>
      </c>
      <c r="J17" s="39">
        <v>0.64423076923076927</v>
      </c>
      <c r="K17" s="39">
        <v>0.74766355140186913</v>
      </c>
      <c r="L17" s="39">
        <v>0.85849056603773588</v>
      </c>
      <c r="M17" s="39">
        <v>0.839622641509434</v>
      </c>
      <c r="N17" s="189">
        <v>0.77669902912621358</v>
      </c>
      <c r="O17" s="195">
        <v>0.729125515014036</v>
      </c>
      <c r="P17" s="53"/>
    </row>
    <row r="18" spans="1:16" ht="25.2" customHeight="1" x14ac:dyDescent="0.3">
      <c r="A18" s="35">
        <v>7215</v>
      </c>
      <c r="B18" s="36" t="s">
        <v>131</v>
      </c>
      <c r="C18" s="167">
        <v>43130</v>
      </c>
      <c r="D18" s="188">
        <v>0.65151515151515149</v>
      </c>
      <c r="E18" s="39">
        <v>0.70769230769230773</v>
      </c>
      <c r="F18" s="39">
        <v>0.70588235294117652</v>
      </c>
      <c r="G18" s="39">
        <v>0.6029411764705882</v>
      </c>
      <c r="H18" s="39">
        <v>0.76470588235294112</v>
      </c>
      <c r="I18" s="39">
        <v>0.80882352941176472</v>
      </c>
      <c r="J18" s="39">
        <v>0.51666666666666672</v>
      </c>
      <c r="K18" s="39">
        <v>0.75</v>
      </c>
      <c r="L18" s="39">
        <v>0.78260869565217395</v>
      </c>
      <c r="M18" s="39">
        <v>0.66176470588235292</v>
      </c>
      <c r="N18" s="189">
        <v>0.6811594202898551</v>
      </c>
      <c r="O18" s="195">
        <v>0.69537200861622084</v>
      </c>
      <c r="P18" s="53"/>
    </row>
    <row r="19" spans="1:16" ht="25.2" customHeight="1" x14ac:dyDescent="0.3">
      <c r="A19" s="35">
        <v>7216</v>
      </c>
      <c r="B19" s="36" t="s">
        <v>132</v>
      </c>
      <c r="C19" s="167">
        <v>43130</v>
      </c>
      <c r="D19" s="188">
        <v>0.67826086956521736</v>
      </c>
      <c r="E19" s="39">
        <v>0.57391304347826089</v>
      </c>
      <c r="F19" s="39">
        <v>0.61261261261261257</v>
      </c>
      <c r="G19" s="39">
        <v>0.56521739130434778</v>
      </c>
      <c r="H19" s="39">
        <v>0.66956521739130437</v>
      </c>
      <c r="I19" s="39">
        <v>0.7068965517241379</v>
      </c>
      <c r="J19" s="39">
        <v>0.58119658119658124</v>
      </c>
      <c r="K19" s="39">
        <v>0.70085470085470081</v>
      </c>
      <c r="L19" s="39">
        <v>0.74782608695652175</v>
      </c>
      <c r="M19" s="39">
        <v>0.73275862068965514</v>
      </c>
      <c r="N19" s="189">
        <v>0.60344827586206895</v>
      </c>
      <c r="O19" s="195">
        <v>0.65033612966699472</v>
      </c>
      <c r="P19" s="53"/>
    </row>
    <row r="20" spans="1:16" ht="25.2" customHeight="1" x14ac:dyDescent="0.3">
      <c r="A20" s="35">
        <v>7245</v>
      </c>
      <c r="B20" s="36" t="s">
        <v>133</v>
      </c>
      <c r="C20" s="167">
        <v>43130</v>
      </c>
      <c r="D20" s="188">
        <v>0.7567567567567568</v>
      </c>
      <c r="E20" s="39">
        <v>0.78378378378378377</v>
      </c>
      <c r="F20" s="39">
        <v>0.73684210526315785</v>
      </c>
      <c r="G20" s="39">
        <v>0.78378378378378377</v>
      </c>
      <c r="H20" s="39">
        <v>0.67567567567567566</v>
      </c>
      <c r="I20" s="39">
        <v>0.73684210526315785</v>
      </c>
      <c r="J20" s="39">
        <v>0.71794871794871795</v>
      </c>
      <c r="K20" s="39">
        <v>0.76923076923076927</v>
      </c>
      <c r="L20" s="39">
        <v>0.73684210526315785</v>
      </c>
      <c r="M20" s="39">
        <v>0.84615384615384615</v>
      </c>
      <c r="N20" s="189">
        <v>0.64102564102564108</v>
      </c>
      <c r="O20" s="195">
        <v>0.7398725563038645</v>
      </c>
      <c r="P20" s="53"/>
    </row>
    <row r="21" spans="1:16" ht="25.2" customHeight="1" x14ac:dyDescent="0.3">
      <c r="A21" s="35">
        <v>7246</v>
      </c>
      <c r="B21" s="36" t="s">
        <v>134</v>
      </c>
      <c r="C21" s="167">
        <v>43130</v>
      </c>
      <c r="D21" s="188">
        <v>0.75</v>
      </c>
      <c r="E21" s="39">
        <v>0.75</v>
      </c>
      <c r="F21" s="39">
        <v>0.75</v>
      </c>
      <c r="G21" s="39">
        <v>1</v>
      </c>
      <c r="H21" s="39">
        <v>0.75</v>
      </c>
      <c r="I21" s="39">
        <v>0.75</v>
      </c>
      <c r="J21" s="39">
        <v>1</v>
      </c>
      <c r="K21" s="39">
        <v>0.8</v>
      </c>
      <c r="L21" s="39">
        <v>0.6</v>
      </c>
      <c r="M21" s="39">
        <v>1</v>
      </c>
      <c r="N21" s="189">
        <v>0.6</v>
      </c>
      <c r="O21" s="195">
        <v>0.78661414636956539</v>
      </c>
      <c r="P21" s="53"/>
    </row>
    <row r="22" spans="1:16" ht="25.2" customHeight="1" x14ac:dyDescent="0.3">
      <c r="A22" s="35">
        <v>7247</v>
      </c>
      <c r="B22" s="36" t="s">
        <v>135</v>
      </c>
      <c r="C22" s="167">
        <v>43130</v>
      </c>
      <c r="D22" s="188">
        <v>1</v>
      </c>
      <c r="E22" s="39">
        <v>1</v>
      </c>
      <c r="F22" s="39">
        <v>1</v>
      </c>
      <c r="G22" s="39">
        <v>1</v>
      </c>
      <c r="H22" s="39">
        <v>0.875</v>
      </c>
      <c r="I22" s="39">
        <v>1</v>
      </c>
      <c r="J22" s="39">
        <v>1</v>
      </c>
      <c r="K22" s="39">
        <v>1</v>
      </c>
      <c r="L22" s="39">
        <v>1</v>
      </c>
      <c r="M22" s="39">
        <v>1</v>
      </c>
      <c r="N22" s="189">
        <v>1</v>
      </c>
      <c r="O22" s="195">
        <v>0.98782151799778151</v>
      </c>
      <c r="P22" s="53"/>
    </row>
    <row r="23" spans="1:16" ht="25.2" customHeight="1" x14ac:dyDescent="0.3">
      <c r="A23" s="35">
        <v>7248</v>
      </c>
      <c r="B23" s="36" t="s">
        <v>136</v>
      </c>
      <c r="C23" s="167">
        <v>43130</v>
      </c>
      <c r="D23" s="188">
        <v>0.25</v>
      </c>
      <c r="E23" s="39">
        <v>0.4</v>
      </c>
      <c r="F23" s="39">
        <v>0.2</v>
      </c>
      <c r="G23" s="39">
        <v>0.4</v>
      </c>
      <c r="H23" s="39">
        <v>0.2</v>
      </c>
      <c r="I23" s="39">
        <v>0.2</v>
      </c>
      <c r="J23" s="39">
        <v>0</v>
      </c>
      <c r="K23" s="39">
        <v>0.2</v>
      </c>
      <c r="L23" s="39">
        <v>0.2</v>
      </c>
      <c r="M23" s="39">
        <v>0.4</v>
      </c>
      <c r="N23" s="189">
        <v>0.2</v>
      </c>
      <c r="O23" s="195">
        <v>0.23600404524589419</v>
      </c>
      <c r="P23" s="53"/>
    </row>
    <row r="24" spans="1:16" ht="25.2" customHeight="1" x14ac:dyDescent="0.3">
      <c r="A24" s="35">
        <v>7249</v>
      </c>
      <c r="B24" s="36" t="s">
        <v>137</v>
      </c>
      <c r="C24" s="167">
        <v>43130</v>
      </c>
      <c r="D24" s="188">
        <v>0.70588235294117652</v>
      </c>
      <c r="E24" s="39">
        <v>0.75</v>
      </c>
      <c r="F24" s="39">
        <v>0.70588235294117652</v>
      </c>
      <c r="G24" s="39">
        <v>0.6875</v>
      </c>
      <c r="H24" s="39">
        <v>0.625</v>
      </c>
      <c r="I24" s="39">
        <v>0.70588235294117652</v>
      </c>
      <c r="J24" s="39">
        <v>0.6470588235294118</v>
      </c>
      <c r="K24" s="39">
        <v>0.76470588235294112</v>
      </c>
      <c r="L24" s="39">
        <v>0.75</v>
      </c>
      <c r="M24" s="39">
        <v>0.82352941176470584</v>
      </c>
      <c r="N24" s="189">
        <v>0.58823529411764708</v>
      </c>
      <c r="O24" s="195">
        <v>0.70031541731979097</v>
      </c>
      <c r="P24" s="53"/>
    </row>
    <row r="25" spans="1:16" ht="25.2" customHeight="1" x14ac:dyDescent="0.3">
      <c r="A25" s="35">
        <v>7250</v>
      </c>
      <c r="B25" s="36" t="s">
        <v>138</v>
      </c>
      <c r="C25" s="167">
        <v>43130</v>
      </c>
      <c r="D25" s="188">
        <v>0.74193548387096775</v>
      </c>
      <c r="E25" s="39">
        <v>0.77419354838709675</v>
      </c>
      <c r="F25" s="39">
        <v>0.75</v>
      </c>
      <c r="G25" s="39">
        <v>0.74193548387096775</v>
      </c>
      <c r="H25" s="39">
        <v>0.70967741935483875</v>
      </c>
      <c r="I25" s="39">
        <v>0.75</v>
      </c>
      <c r="J25" s="39">
        <v>0.69696969696969702</v>
      </c>
      <c r="K25" s="39">
        <v>0.78787878787878785</v>
      </c>
      <c r="L25" s="39">
        <v>0.75</v>
      </c>
      <c r="M25" s="39">
        <v>0.81818181818181823</v>
      </c>
      <c r="N25" s="189">
        <v>0.63636363636363635</v>
      </c>
      <c r="O25" s="195">
        <v>0.73819288211196121</v>
      </c>
      <c r="P25" s="53"/>
    </row>
    <row r="26" spans="1:16" ht="25.2" customHeight="1" x14ac:dyDescent="0.3">
      <c r="A26" s="35">
        <v>7251</v>
      </c>
      <c r="B26" s="36" t="s">
        <v>139</v>
      </c>
      <c r="C26" s="167">
        <v>43130</v>
      </c>
      <c r="D26" s="188">
        <v>0.89473684210526316</v>
      </c>
      <c r="E26" s="39">
        <v>0.9</v>
      </c>
      <c r="F26" s="39">
        <v>0.85</v>
      </c>
      <c r="G26" s="39">
        <v>0.95</v>
      </c>
      <c r="H26" s="39">
        <v>0.8</v>
      </c>
      <c r="I26" s="39">
        <v>0.85</v>
      </c>
      <c r="J26" s="39">
        <v>0.8571428571428571</v>
      </c>
      <c r="K26" s="39">
        <v>0.8571428571428571</v>
      </c>
      <c r="L26" s="39">
        <v>0.80952380952380953</v>
      </c>
      <c r="M26" s="39">
        <v>0.90476190476190477</v>
      </c>
      <c r="N26" s="189">
        <v>0.7142857142857143</v>
      </c>
      <c r="O26" s="195">
        <v>0.84959292128688291</v>
      </c>
      <c r="P26" s="53"/>
    </row>
    <row r="27" spans="1:16" ht="25.2" customHeight="1" x14ac:dyDescent="0.3">
      <c r="A27" s="35">
        <v>7252</v>
      </c>
      <c r="B27" s="36" t="s">
        <v>140</v>
      </c>
      <c r="C27" s="167">
        <v>43130</v>
      </c>
      <c r="D27" s="188">
        <v>0.5714285714285714</v>
      </c>
      <c r="E27" s="39">
        <v>0.66666666666666663</v>
      </c>
      <c r="F27" s="39">
        <v>0.5714285714285714</v>
      </c>
      <c r="G27" s="39">
        <v>0.5714285714285714</v>
      </c>
      <c r="H27" s="39">
        <v>0.42857142857142855</v>
      </c>
      <c r="I27" s="39">
        <v>0.5714285714285714</v>
      </c>
      <c r="J27" s="39">
        <v>0.42857142857142855</v>
      </c>
      <c r="K27" s="39">
        <v>0.5714285714285714</v>
      </c>
      <c r="L27" s="39">
        <v>0.5714285714285714</v>
      </c>
      <c r="M27" s="39">
        <v>0.7142857142857143</v>
      </c>
      <c r="N27" s="189">
        <v>0.42857142857142855</v>
      </c>
      <c r="O27" s="195">
        <v>0.54876176605614291</v>
      </c>
      <c r="P27" s="53"/>
    </row>
    <row r="28" spans="1:16" ht="25.2" customHeight="1" x14ac:dyDescent="0.3">
      <c r="A28" s="35">
        <v>7253</v>
      </c>
      <c r="B28" s="36" t="s">
        <v>141</v>
      </c>
      <c r="C28" s="167">
        <v>43130</v>
      </c>
      <c r="D28" s="188">
        <v>0.4</v>
      </c>
      <c r="E28" s="39">
        <v>0.4</v>
      </c>
      <c r="F28" s="39">
        <v>0.4</v>
      </c>
      <c r="G28" s="39">
        <v>0.4</v>
      </c>
      <c r="H28" s="39">
        <v>0.4</v>
      </c>
      <c r="I28" s="39">
        <v>0.4</v>
      </c>
      <c r="J28" s="39">
        <v>0.4</v>
      </c>
      <c r="K28" s="39">
        <v>0.6</v>
      </c>
      <c r="L28" s="39">
        <v>0.6</v>
      </c>
      <c r="M28" s="39">
        <v>0.8</v>
      </c>
      <c r="N28" s="189">
        <v>0.4</v>
      </c>
      <c r="O28" s="195">
        <v>0.46391267871276454</v>
      </c>
      <c r="P28" s="53"/>
    </row>
    <row r="29" spans="1:16" ht="25.2" customHeight="1" x14ac:dyDescent="0.3">
      <c r="A29" s="35">
        <v>7254</v>
      </c>
      <c r="B29" s="36" t="s">
        <v>142</v>
      </c>
      <c r="C29" s="167">
        <v>43130</v>
      </c>
      <c r="D29" s="188">
        <v>0.79661016949152541</v>
      </c>
      <c r="E29" s="39">
        <v>0.69491525423728817</v>
      </c>
      <c r="F29" s="39">
        <v>0.64406779661016944</v>
      </c>
      <c r="G29" s="39">
        <v>0.56896551724137934</v>
      </c>
      <c r="H29" s="39">
        <v>0.69491525423728817</v>
      </c>
      <c r="I29" s="39">
        <v>0.72413793103448276</v>
      </c>
      <c r="J29" s="39">
        <v>0.58620689655172409</v>
      </c>
      <c r="K29" s="39">
        <v>0.72413793103448276</v>
      </c>
      <c r="L29" s="39">
        <v>0.74576271186440679</v>
      </c>
      <c r="M29" s="39">
        <v>0.70175438596491224</v>
      </c>
      <c r="N29" s="189">
        <v>0.68965517241379315</v>
      </c>
      <c r="O29" s="195">
        <v>0.68879160382142757</v>
      </c>
      <c r="P29" s="53"/>
    </row>
    <row r="30" spans="1:16" ht="25.2" customHeight="1" x14ac:dyDescent="0.3">
      <c r="A30" s="35">
        <v>7255</v>
      </c>
      <c r="B30" s="36" t="s">
        <v>143</v>
      </c>
      <c r="C30" s="167">
        <v>43130</v>
      </c>
      <c r="D30" s="188">
        <v>1</v>
      </c>
      <c r="E30" s="39">
        <v>0.88888888888888884</v>
      </c>
      <c r="F30" s="39">
        <v>0.66666666666666663</v>
      </c>
      <c r="G30" s="39">
        <v>0.75</v>
      </c>
      <c r="H30" s="39">
        <v>0.66666666666666663</v>
      </c>
      <c r="I30" s="39">
        <v>0.88888888888888884</v>
      </c>
      <c r="J30" s="39">
        <v>0.66666666666666663</v>
      </c>
      <c r="K30" s="39">
        <v>0.88888888888888884</v>
      </c>
      <c r="L30" s="39">
        <v>0.77777777777777779</v>
      </c>
      <c r="M30" s="39">
        <v>0.88888888888888884</v>
      </c>
      <c r="N30" s="189">
        <v>0.88888888888888884</v>
      </c>
      <c r="O30" s="195">
        <v>0.8138145164289996</v>
      </c>
      <c r="P30" s="53"/>
    </row>
    <row r="31" spans="1:16" ht="25.2" customHeight="1" x14ac:dyDescent="0.3">
      <c r="A31" s="35">
        <v>7256</v>
      </c>
      <c r="B31" s="36" t="s">
        <v>144</v>
      </c>
      <c r="C31" s="167">
        <v>43130</v>
      </c>
      <c r="D31" s="188">
        <v>0.75510204081632648</v>
      </c>
      <c r="E31" s="39">
        <v>0.67346938775510201</v>
      </c>
      <c r="F31" s="39">
        <v>0.65306122448979587</v>
      </c>
      <c r="G31" s="39">
        <v>0.55102040816326525</v>
      </c>
      <c r="H31" s="39">
        <v>0.7142857142857143</v>
      </c>
      <c r="I31" s="39">
        <v>0.70833333333333337</v>
      </c>
      <c r="J31" s="39">
        <v>0.58333333333333337</v>
      </c>
      <c r="K31" s="39">
        <v>0.70833333333333337</v>
      </c>
      <c r="L31" s="39">
        <v>0.75510204081632648</v>
      </c>
      <c r="M31" s="39">
        <v>0.68085106382978722</v>
      </c>
      <c r="N31" s="189">
        <v>0.64583333333333337</v>
      </c>
      <c r="O31" s="195">
        <v>0.67595404355352962</v>
      </c>
      <c r="P31" s="53"/>
    </row>
    <row r="32" spans="1:16" ht="25.2" customHeight="1" x14ac:dyDescent="0.3">
      <c r="A32" s="35">
        <v>7257</v>
      </c>
      <c r="B32" s="36" t="s">
        <v>145</v>
      </c>
      <c r="C32" s="167">
        <v>43130</v>
      </c>
      <c r="D32" s="188">
        <v>0.88888888888888884</v>
      </c>
      <c r="E32" s="39">
        <v>0.66666666666666663</v>
      </c>
      <c r="F32" s="39">
        <v>0.55555555555555558</v>
      </c>
      <c r="G32" s="39">
        <v>0.66666666666666663</v>
      </c>
      <c r="H32" s="39">
        <v>0.66666666666666663</v>
      </c>
      <c r="I32" s="39">
        <v>0.88888888888888884</v>
      </c>
      <c r="J32" s="39">
        <v>0.66666666666666663</v>
      </c>
      <c r="K32" s="39">
        <v>0.77777777777777779</v>
      </c>
      <c r="L32" s="39">
        <v>0.66666666666666663</v>
      </c>
      <c r="M32" s="39">
        <v>0.77777777777777779</v>
      </c>
      <c r="N32" s="189">
        <v>1</v>
      </c>
      <c r="O32" s="195">
        <v>0.74953390277926712</v>
      </c>
      <c r="P32" s="53"/>
    </row>
    <row r="33" spans="1:16" ht="25.2" customHeight="1" x14ac:dyDescent="0.3">
      <c r="A33" s="35">
        <v>7258</v>
      </c>
      <c r="B33" s="36" t="s">
        <v>146</v>
      </c>
      <c r="C33" s="167">
        <v>43130</v>
      </c>
      <c r="D33" s="188">
        <v>0.78</v>
      </c>
      <c r="E33" s="39">
        <v>0.7</v>
      </c>
      <c r="F33" s="39">
        <v>0.66</v>
      </c>
      <c r="G33" s="39">
        <v>0.55102040816326525</v>
      </c>
      <c r="H33" s="39">
        <v>0.7</v>
      </c>
      <c r="I33" s="39">
        <v>0.69387755102040816</v>
      </c>
      <c r="J33" s="39">
        <v>0.5714285714285714</v>
      </c>
      <c r="K33" s="39">
        <v>0.7142857142857143</v>
      </c>
      <c r="L33" s="39">
        <v>0.76</v>
      </c>
      <c r="M33" s="39">
        <v>0.6875</v>
      </c>
      <c r="N33" s="189">
        <v>0.63265306122448983</v>
      </c>
      <c r="O33" s="195">
        <v>0.67756702377244626</v>
      </c>
      <c r="P33" s="53"/>
    </row>
    <row r="34" spans="1:16" ht="25.2" customHeight="1" x14ac:dyDescent="0.3">
      <c r="A34" s="35">
        <v>7259</v>
      </c>
      <c r="B34" s="36" t="s">
        <v>147</v>
      </c>
      <c r="C34" s="167">
        <v>43130</v>
      </c>
      <c r="D34" s="188">
        <v>1</v>
      </c>
      <c r="E34" s="39">
        <v>0.8</v>
      </c>
      <c r="F34" s="39">
        <v>0.6</v>
      </c>
      <c r="G34" s="39">
        <v>0.66666666666666663</v>
      </c>
      <c r="H34" s="39">
        <v>0.6</v>
      </c>
      <c r="I34" s="39">
        <v>0.8</v>
      </c>
      <c r="J34" s="39">
        <v>0.6</v>
      </c>
      <c r="K34" s="39">
        <v>0.8</v>
      </c>
      <c r="L34" s="39">
        <v>0.7</v>
      </c>
      <c r="M34" s="39">
        <v>0.8</v>
      </c>
      <c r="N34" s="189">
        <v>0.9</v>
      </c>
      <c r="O34" s="195">
        <v>0.75144284089582947</v>
      </c>
      <c r="P34" s="53"/>
    </row>
    <row r="35" spans="1:16" ht="25.2" customHeight="1" x14ac:dyDescent="0.3">
      <c r="A35" s="35">
        <v>7260</v>
      </c>
      <c r="B35" s="36" t="s">
        <v>148</v>
      </c>
      <c r="C35" s="167">
        <v>43130</v>
      </c>
      <c r="D35" s="188">
        <v>0.92307692307692313</v>
      </c>
      <c r="E35" s="39">
        <v>0.84615384615384615</v>
      </c>
      <c r="F35" s="39">
        <v>0.69230769230769229</v>
      </c>
      <c r="G35" s="39">
        <v>0.53846153846153844</v>
      </c>
      <c r="H35" s="39">
        <v>0.69230769230769229</v>
      </c>
      <c r="I35" s="39">
        <v>0.69230769230769229</v>
      </c>
      <c r="J35" s="39">
        <v>0.61538461538461542</v>
      </c>
      <c r="K35" s="39">
        <v>0.61538461538461542</v>
      </c>
      <c r="L35" s="39">
        <v>0.76923076923076927</v>
      </c>
      <c r="M35" s="39">
        <v>0.75</v>
      </c>
      <c r="N35" s="189">
        <v>0.61538461538461542</v>
      </c>
      <c r="O35" s="195">
        <v>0.70539306179228045</v>
      </c>
      <c r="P35" s="53"/>
    </row>
    <row r="36" spans="1:16" ht="25.2" customHeight="1" x14ac:dyDescent="0.3">
      <c r="A36" s="35">
        <v>7261</v>
      </c>
      <c r="B36" s="36" t="s">
        <v>149</v>
      </c>
      <c r="C36" s="167">
        <v>43130</v>
      </c>
      <c r="D36" s="188">
        <v>0.66666666666666663</v>
      </c>
      <c r="E36" s="39">
        <v>0.66666666666666663</v>
      </c>
      <c r="F36" s="39">
        <v>0.58333333333333337</v>
      </c>
      <c r="G36" s="39">
        <v>0.58333333333333337</v>
      </c>
      <c r="H36" s="39">
        <v>0.66666666666666663</v>
      </c>
      <c r="I36" s="39">
        <v>0.63636363636363635</v>
      </c>
      <c r="J36" s="39">
        <v>0.66666666666666663</v>
      </c>
      <c r="K36" s="39">
        <v>0.83333333333333337</v>
      </c>
      <c r="L36" s="39">
        <v>0.75</v>
      </c>
      <c r="M36" s="39">
        <v>0.72727272727272729</v>
      </c>
      <c r="N36" s="189">
        <v>0.81818181818181823</v>
      </c>
      <c r="O36" s="195">
        <v>0.69006763591582709</v>
      </c>
      <c r="P36" s="53"/>
    </row>
    <row r="37" spans="1:16" ht="25.2" customHeight="1" x14ac:dyDescent="0.3">
      <c r="A37" s="35">
        <v>7262</v>
      </c>
      <c r="B37" s="36" t="s">
        <v>150</v>
      </c>
      <c r="C37" s="167">
        <v>43130</v>
      </c>
      <c r="D37" s="188">
        <v>0.875</v>
      </c>
      <c r="E37" s="39">
        <v>0.875</v>
      </c>
      <c r="F37" s="39">
        <v>1</v>
      </c>
      <c r="G37" s="39">
        <v>0.625</v>
      </c>
      <c r="H37" s="39">
        <v>0.875</v>
      </c>
      <c r="I37" s="39">
        <v>0.875</v>
      </c>
      <c r="J37" s="39">
        <v>0.5714285714285714</v>
      </c>
      <c r="K37" s="39">
        <v>0.8571428571428571</v>
      </c>
      <c r="L37" s="39">
        <v>0.875</v>
      </c>
      <c r="M37" s="39">
        <v>0.625</v>
      </c>
      <c r="N37" s="189">
        <v>0.75</v>
      </c>
      <c r="O37" s="195">
        <v>0.80541985753396772</v>
      </c>
      <c r="P37" s="53"/>
    </row>
    <row r="38" spans="1:16" ht="25.2" customHeight="1" x14ac:dyDescent="0.3">
      <c r="A38" s="35">
        <v>7263</v>
      </c>
      <c r="B38" s="36" t="s">
        <v>151</v>
      </c>
      <c r="C38" s="167">
        <v>43130</v>
      </c>
      <c r="D38" s="188">
        <v>0.625</v>
      </c>
      <c r="E38" s="39">
        <v>0.4375</v>
      </c>
      <c r="F38" s="39">
        <v>0.5</v>
      </c>
      <c r="G38" s="39">
        <v>0.5</v>
      </c>
      <c r="H38" s="39">
        <v>0.6875</v>
      </c>
      <c r="I38" s="39">
        <v>0.6875</v>
      </c>
      <c r="J38" s="39">
        <v>0.5</v>
      </c>
      <c r="K38" s="39">
        <v>0.625</v>
      </c>
      <c r="L38" s="39">
        <v>0.6875</v>
      </c>
      <c r="M38" s="39">
        <v>0.625</v>
      </c>
      <c r="N38" s="189">
        <v>0.5</v>
      </c>
      <c r="O38" s="195">
        <v>0.57860883495036586</v>
      </c>
      <c r="P38" s="53"/>
    </row>
    <row r="39" spans="1:16" ht="25.2" customHeight="1" x14ac:dyDescent="0.3">
      <c r="A39" s="35">
        <v>7265</v>
      </c>
      <c r="B39" s="36" t="s">
        <v>152</v>
      </c>
      <c r="C39" s="167">
        <v>43130</v>
      </c>
      <c r="D39" s="188">
        <v>0.66363636363636369</v>
      </c>
      <c r="E39" s="39">
        <v>0.65486725663716816</v>
      </c>
      <c r="F39" s="39">
        <v>0.59090909090909094</v>
      </c>
      <c r="G39" s="39">
        <v>0.56756756756756754</v>
      </c>
      <c r="H39" s="39">
        <v>0.6875</v>
      </c>
      <c r="I39" s="39">
        <v>0.70796460176991149</v>
      </c>
      <c r="J39" s="39">
        <v>0.63888888888888884</v>
      </c>
      <c r="K39" s="39">
        <v>0.70270270270270274</v>
      </c>
      <c r="L39" s="39">
        <v>0.76991150442477874</v>
      </c>
      <c r="M39" s="39">
        <v>0.72972972972972971</v>
      </c>
      <c r="N39" s="189">
        <v>0.65486725663716816</v>
      </c>
      <c r="O39" s="195">
        <v>0.66907500100778727</v>
      </c>
      <c r="P39" s="53"/>
    </row>
    <row r="40" spans="1:16" ht="25.2" customHeight="1" x14ac:dyDescent="0.3">
      <c r="A40" s="35">
        <v>7266</v>
      </c>
      <c r="B40" s="36" t="s">
        <v>153</v>
      </c>
      <c r="C40" s="167">
        <v>43130</v>
      </c>
      <c r="D40" s="188">
        <v>0.65625</v>
      </c>
      <c r="E40" s="39">
        <v>0.66666666666666663</v>
      </c>
      <c r="F40" s="39">
        <v>0.61904761904761907</v>
      </c>
      <c r="G40" s="39">
        <v>0.53846153846153844</v>
      </c>
      <c r="H40" s="39">
        <v>0.71212121212121215</v>
      </c>
      <c r="I40" s="39">
        <v>0.72727272727272729</v>
      </c>
      <c r="J40" s="39">
        <v>0.61904761904761907</v>
      </c>
      <c r="K40" s="39">
        <v>0.70769230769230773</v>
      </c>
      <c r="L40" s="39">
        <v>0.83076923076923082</v>
      </c>
      <c r="M40" s="39">
        <v>0.71875</v>
      </c>
      <c r="N40" s="189">
        <v>0.69230769230769229</v>
      </c>
      <c r="O40" s="195">
        <v>0.68132760580129959</v>
      </c>
      <c r="P40" s="53"/>
    </row>
    <row r="41" spans="1:16" ht="25.2" customHeight="1" x14ac:dyDescent="0.3">
      <c r="A41" s="35">
        <v>7267</v>
      </c>
      <c r="B41" s="36" t="s">
        <v>154</v>
      </c>
      <c r="C41" s="167">
        <v>43130</v>
      </c>
      <c r="D41" s="188">
        <v>0.88461538461538458</v>
      </c>
      <c r="E41" s="39">
        <v>0.76923076923076927</v>
      </c>
      <c r="F41" s="39">
        <v>0.76923076923076927</v>
      </c>
      <c r="G41" s="39">
        <v>0.84</v>
      </c>
      <c r="H41" s="39">
        <v>0.88461538461538458</v>
      </c>
      <c r="I41" s="39">
        <v>0.88461538461538458</v>
      </c>
      <c r="J41" s="39">
        <v>0.91666666666666663</v>
      </c>
      <c r="K41" s="39">
        <v>0.91666666666666663</v>
      </c>
      <c r="L41" s="39">
        <v>0.84615384615384615</v>
      </c>
      <c r="M41" s="39">
        <v>0.92</v>
      </c>
      <c r="N41" s="189">
        <v>0.80769230769230771</v>
      </c>
      <c r="O41" s="195">
        <v>0.85567529280877708</v>
      </c>
      <c r="P41" s="53"/>
    </row>
    <row r="42" spans="1:16" ht="25.2" customHeight="1" x14ac:dyDescent="0.3">
      <c r="A42" s="35">
        <v>7268</v>
      </c>
      <c r="B42" s="36" t="s">
        <v>155</v>
      </c>
      <c r="C42" s="167">
        <v>43130</v>
      </c>
      <c r="D42" s="188">
        <v>0.14285714285714285</v>
      </c>
      <c r="E42" s="39">
        <v>0.375</v>
      </c>
      <c r="F42" s="39">
        <v>0.25</v>
      </c>
      <c r="G42" s="39">
        <v>0.25</v>
      </c>
      <c r="H42" s="39">
        <v>0.2857142857142857</v>
      </c>
      <c r="I42" s="39">
        <v>0.375</v>
      </c>
      <c r="J42" s="39">
        <v>0.25</v>
      </c>
      <c r="K42" s="39">
        <v>0.375</v>
      </c>
      <c r="L42" s="39">
        <v>0.375</v>
      </c>
      <c r="M42" s="39">
        <v>0.375</v>
      </c>
      <c r="N42" s="189">
        <v>0.25</v>
      </c>
      <c r="O42" s="195">
        <v>0.29776514116801772</v>
      </c>
      <c r="P42" s="53"/>
    </row>
    <row r="43" spans="1:16" ht="25.2" customHeight="1" x14ac:dyDescent="0.3">
      <c r="A43" s="35">
        <v>7269</v>
      </c>
      <c r="B43" s="36" t="s">
        <v>156</v>
      </c>
      <c r="C43" s="167">
        <v>43130</v>
      </c>
      <c r="D43" s="188">
        <v>0.8</v>
      </c>
      <c r="E43" s="39">
        <v>0.6</v>
      </c>
      <c r="F43" s="39">
        <v>0.2</v>
      </c>
      <c r="G43" s="39">
        <v>0.6</v>
      </c>
      <c r="H43" s="39">
        <v>0.4</v>
      </c>
      <c r="I43" s="39">
        <v>0.6</v>
      </c>
      <c r="J43" s="39">
        <v>0.66666666666666663</v>
      </c>
      <c r="K43" s="39">
        <v>0.66666666666666663</v>
      </c>
      <c r="L43" s="39">
        <v>0.66666666666666663</v>
      </c>
      <c r="M43" s="39">
        <v>0.83333333333333337</v>
      </c>
      <c r="N43" s="189">
        <v>0.5</v>
      </c>
      <c r="O43" s="195">
        <v>0.58510813020391328</v>
      </c>
      <c r="P43" s="53"/>
    </row>
    <row r="44" spans="1:16" ht="25.2" customHeight="1" x14ac:dyDescent="0.3">
      <c r="A44" s="35">
        <v>7270</v>
      </c>
      <c r="B44" s="36" t="s">
        <v>157</v>
      </c>
      <c r="C44" s="167">
        <v>43130</v>
      </c>
      <c r="D44" s="188">
        <v>0.60606060606060608</v>
      </c>
      <c r="E44" s="39">
        <v>0.61764705882352944</v>
      </c>
      <c r="F44" s="39">
        <v>0.54545454545454541</v>
      </c>
      <c r="G44" s="39">
        <v>0.51515151515151514</v>
      </c>
      <c r="H44" s="39">
        <v>0.5757575757575758</v>
      </c>
      <c r="I44" s="39">
        <v>0.70588235294117652</v>
      </c>
      <c r="J44" s="39">
        <v>0.6470588235294118</v>
      </c>
      <c r="K44" s="39">
        <v>0.67647058823529416</v>
      </c>
      <c r="L44" s="39">
        <v>0.7142857142857143</v>
      </c>
      <c r="M44" s="39">
        <v>0.6470588235294118</v>
      </c>
      <c r="N44" s="189">
        <v>0.5714285714285714</v>
      </c>
      <c r="O44" s="195">
        <v>0.61920264157533267</v>
      </c>
      <c r="P44" s="53"/>
    </row>
    <row r="45" spans="1:16" ht="25.2" customHeight="1" x14ac:dyDescent="0.3">
      <c r="A45" s="35">
        <v>7271</v>
      </c>
      <c r="B45" s="36" t="s">
        <v>158</v>
      </c>
      <c r="C45" s="167">
        <v>43130</v>
      </c>
      <c r="D45" s="188">
        <v>0.68493150684931503</v>
      </c>
      <c r="E45" s="39">
        <v>0.66666666666666663</v>
      </c>
      <c r="F45" s="39">
        <v>0.63013698630136983</v>
      </c>
      <c r="G45" s="39">
        <v>0.58108108108108103</v>
      </c>
      <c r="H45" s="39">
        <v>0.7466666666666667</v>
      </c>
      <c r="I45" s="39">
        <v>0.72</v>
      </c>
      <c r="J45" s="39">
        <v>0.62857142857142856</v>
      </c>
      <c r="K45" s="39">
        <v>0.71232876712328763</v>
      </c>
      <c r="L45" s="39">
        <v>0.79729729729729726</v>
      </c>
      <c r="M45" s="39">
        <v>0.75342465753424659</v>
      </c>
      <c r="N45" s="189">
        <v>0.70270270270270274</v>
      </c>
      <c r="O45" s="195">
        <v>0.69303170750669663</v>
      </c>
      <c r="P45" s="53"/>
    </row>
    <row r="46" spans="1:16" ht="25.2" customHeight="1" x14ac:dyDescent="0.3">
      <c r="A46" s="35">
        <v>7272</v>
      </c>
      <c r="B46" s="36" t="s">
        <v>159</v>
      </c>
      <c r="C46" s="167">
        <v>43130</v>
      </c>
      <c r="D46" s="188">
        <v>0.70833333333333337</v>
      </c>
      <c r="E46" s="39">
        <v>0.67346938775510201</v>
      </c>
      <c r="F46" s="39">
        <v>0.5714285714285714</v>
      </c>
      <c r="G46" s="39">
        <v>0.63829787234042556</v>
      </c>
      <c r="H46" s="39">
        <v>0.6875</v>
      </c>
      <c r="I46" s="39">
        <v>0.73469387755102045</v>
      </c>
      <c r="J46" s="39">
        <v>0.72340425531914898</v>
      </c>
      <c r="K46" s="39">
        <v>0.70833333333333337</v>
      </c>
      <c r="L46" s="39">
        <v>0.72</v>
      </c>
      <c r="M46" s="39">
        <v>0.77551020408163263</v>
      </c>
      <c r="N46" s="189">
        <v>0.64</v>
      </c>
      <c r="O46" s="195">
        <v>0.68692612806054665</v>
      </c>
      <c r="P46" s="53"/>
    </row>
    <row r="47" spans="1:16" ht="25.2" customHeight="1" x14ac:dyDescent="0.3">
      <c r="A47" s="35">
        <v>7273</v>
      </c>
      <c r="B47" s="36" t="s">
        <v>160</v>
      </c>
      <c r="C47" s="167">
        <v>43130</v>
      </c>
      <c r="D47" s="188">
        <v>0.35714285714285715</v>
      </c>
      <c r="E47" s="39">
        <v>0.4</v>
      </c>
      <c r="F47" s="39">
        <v>0.4</v>
      </c>
      <c r="G47" s="39">
        <v>0.2</v>
      </c>
      <c r="H47" s="39">
        <v>0.53333333333333333</v>
      </c>
      <c r="I47" s="39">
        <v>0.53333333333333333</v>
      </c>
      <c r="J47" s="39">
        <v>0.33333333333333331</v>
      </c>
      <c r="K47" s="39">
        <v>0.6</v>
      </c>
      <c r="L47" s="39">
        <v>0.66666666666666663</v>
      </c>
      <c r="M47" s="39">
        <v>0.46666666666666667</v>
      </c>
      <c r="N47" s="189">
        <v>0.46666666666666667</v>
      </c>
      <c r="O47" s="195">
        <v>0.45152780983151569</v>
      </c>
      <c r="P47" s="53"/>
    </row>
    <row r="48" spans="1:16" ht="25.2" customHeight="1" x14ac:dyDescent="0.3">
      <c r="A48" s="35">
        <v>7274</v>
      </c>
      <c r="B48" s="36" t="s">
        <v>161</v>
      </c>
      <c r="C48" s="167">
        <v>43130</v>
      </c>
      <c r="D48" s="188">
        <v>0.8125</v>
      </c>
      <c r="E48" s="39">
        <v>0.75</v>
      </c>
      <c r="F48" s="39">
        <v>0.66666666666666663</v>
      </c>
      <c r="G48" s="39">
        <v>0.625</v>
      </c>
      <c r="H48" s="39">
        <v>0.6875</v>
      </c>
      <c r="I48" s="39">
        <v>0.625</v>
      </c>
      <c r="J48" s="39">
        <v>0.75</v>
      </c>
      <c r="K48" s="39">
        <v>0.75</v>
      </c>
      <c r="L48" s="39">
        <v>1</v>
      </c>
      <c r="M48" s="39">
        <v>0.875</v>
      </c>
      <c r="N48" s="189">
        <v>0.8125</v>
      </c>
      <c r="O48" s="195">
        <v>0.75837810541972828</v>
      </c>
      <c r="P48" s="53"/>
    </row>
    <row r="49" spans="1:16" ht="25.2" customHeight="1" x14ac:dyDescent="0.3">
      <c r="A49" s="35">
        <v>7275</v>
      </c>
      <c r="B49" s="36" t="s">
        <v>162</v>
      </c>
      <c r="C49" s="167">
        <v>43130</v>
      </c>
      <c r="D49" s="188">
        <v>0.625</v>
      </c>
      <c r="E49" s="39">
        <v>0.77777777777777779</v>
      </c>
      <c r="F49" s="39">
        <v>0.75</v>
      </c>
      <c r="G49" s="39">
        <v>0.44444444444444442</v>
      </c>
      <c r="H49" s="39">
        <v>0.77777777777777779</v>
      </c>
      <c r="I49" s="39">
        <v>0.77777777777777779</v>
      </c>
      <c r="J49" s="39">
        <v>0.5</v>
      </c>
      <c r="K49" s="39">
        <v>0.75</v>
      </c>
      <c r="L49" s="39">
        <v>0.77777777777777779</v>
      </c>
      <c r="M49" s="39">
        <v>0.5</v>
      </c>
      <c r="N49" s="189">
        <v>0.66666666666666663</v>
      </c>
      <c r="O49" s="195">
        <v>0.67337599307023965</v>
      </c>
      <c r="P49" s="53"/>
    </row>
    <row r="50" spans="1:16" ht="25.2" customHeight="1" x14ac:dyDescent="0.3">
      <c r="A50" s="35">
        <v>7276</v>
      </c>
      <c r="B50" s="36" t="s">
        <v>163</v>
      </c>
      <c r="C50" s="167">
        <v>43130</v>
      </c>
      <c r="D50" s="188">
        <v>0.66666666666666663</v>
      </c>
      <c r="E50" s="39">
        <v>0.66666666666666663</v>
      </c>
      <c r="F50" s="39">
        <v>0.65217391304347827</v>
      </c>
      <c r="G50" s="39">
        <v>0.66666666666666663</v>
      </c>
      <c r="H50" s="39">
        <v>0.75</v>
      </c>
      <c r="I50" s="39">
        <v>0.79166666666666663</v>
      </c>
      <c r="J50" s="39">
        <v>0.625</v>
      </c>
      <c r="K50" s="39">
        <v>0.70833333333333337</v>
      </c>
      <c r="L50" s="39">
        <v>0.78260869565217395</v>
      </c>
      <c r="M50" s="39">
        <v>0.78260869565217395</v>
      </c>
      <c r="N50" s="189">
        <v>0.69565217391304346</v>
      </c>
      <c r="O50" s="195">
        <v>0.70712477744386759</v>
      </c>
      <c r="P50" s="53"/>
    </row>
    <row r="51" spans="1:16" ht="25.2" customHeight="1" x14ac:dyDescent="0.3">
      <c r="A51" s="35">
        <v>7281</v>
      </c>
      <c r="B51" s="36" t="s">
        <v>164</v>
      </c>
      <c r="C51" s="167">
        <v>43130</v>
      </c>
      <c r="D51" s="188">
        <v>0.83870967741935487</v>
      </c>
      <c r="E51" s="39">
        <v>0.90322580645161288</v>
      </c>
      <c r="F51" s="39">
        <v>0.80645161290322576</v>
      </c>
      <c r="G51" s="39">
        <v>0.9</v>
      </c>
      <c r="H51" s="39">
        <v>0.7</v>
      </c>
      <c r="I51" s="39">
        <v>0.82758620689655171</v>
      </c>
      <c r="J51" s="39">
        <v>0.76666666666666672</v>
      </c>
      <c r="K51" s="39">
        <v>0.83870967741935487</v>
      </c>
      <c r="L51" s="39">
        <v>0.80645161290322576</v>
      </c>
      <c r="M51" s="39">
        <v>0.90322580645161288</v>
      </c>
      <c r="N51" s="189">
        <v>0.83333333333333337</v>
      </c>
      <c r="O51" s="195">
        <v>0.82662035087683206</v>
      </c>
      <c r="P51" s="53"/>
    </row>
    <row r="52" spans="1:16" ht="25.2" customHeight="1" x14ac:dyDescent="0.3">
      <c r="A52" s="35">
        <v>7282</v>
      </c>
      <c r="B52" s="36" t="s">
        <v>165</v>
      </c>
      <c r="C52" s="167">
        <v>43130</v>
      </c>
      <c r="D52" s="188">
        <v>1</v>
      </c>
      <c r="E52" s="39">
        <v>1</v>
      </c>
      <c r="F52" s="39">
        <v>1</v>
      </c>
      <c r="G52" s="39">
        <v>1</v>
      </c>
      <c r="H52" s="39">
        <v>1</v>
      </c>
      <c r="I52" s="39">
        <v>0.9</v>
      </c>
      <c r="J52" s="39">
        <v>1</v>
      </c>
      <c r="K52" s="39">
        <v>1</v>
      </c>
      <c r="L52" s="39">
        <v>0.91666666666666663</v>
      </c>
      <c r="M52" s="39">
        <v>0.91666666666666663</v>
      </c>
      <c r="N52" s="189">
        <v>1</v>
      </c>
      <c r="O52" s="195">
        <v>0.97657101947693614</v>
      </c>
      <c r="P52" s="53"/>
    </row>
    <row r="53" spans="1:16" ht="25.2" customHeight="1" x14ac:dyDescent="0.3">
      <c r="A53" s="35">
        <v>7283</v>
      </c>
      <c r="B53" s="36" t="s">
        <v>166</v>
      </c>
      <c r="C53" s="167">
        <v>43130</v>
      </c>
      <c r="D53" s="188">
        <v>0.83333333333333337</v>
      </c>
      <c r="E53" s="39">
        <v>0.91666666666666663</v>
      </c>
      <c r="F53" s="39">
        <v>0.83333333333333337</v>
      </c>
      <c r="G53" s="39">
        <v>0.91666666666666663</v>
      </c>
      <c r="H53" s="39">
        <v>0.58333333333333337</v>
      </c>
      <c r="I53" s="39">
        <v>0.91666666666666663</v>
      </c>
      <c r="J53" s="39">
        <v>0.91666666666666663</v>
      </c>
      <c r="K53" s="39">
        <v>0.91666666666666663</v>
      </c>
      <c r="L53" s="39">
        <v>0.83333333333333337</v>
      </c>
      <c r="M53" s="39">
        <v>0.91666666666666663</v>
      </c>
      <c r="N53" s="189">
        <v>0.83333333333333337</v>
      </c>
      <c r="O53" s="195">
        <v>0.85199986293387753</v>
      </c>
      <c r="P53" s="53"/>
    </row>
    <row r="54" spans="1:16" ht="25.2" customHeight="1" x14ac:dyDescent="0.3">
      <c r="A54" s="35">
        <v>7284</v>
      </c>
      <c r="B54" s="36" t="s">
        <v>167</v>
      </c>
      <c r="C54" s="167">
        <v>43130</v>
      </c>
      <c r="D54" s="188">
        <v>0.92307692307692313</v>
      </c>
      <c r="E54" s="39">
        <v>0.92307692307692313</v>
      </c>
      <c r="F54" s="39">
        <v>0.84615384615384615</v>
      </c>
      <c r="G54" s="39">
        <v>0.91666666666666663</v>
      </c>
      <c r="H54" s="39">
        <v>0.91666666666666663</v>
      </c>
      <c r="I54" s="39">
        <v>0.81818181818181823</v>
      </c>
      <c r="J54" s="39">
        <v>0.83333333333333337</v>
      </c>
      <c r="K54" s="39">
        <v>0.92307692307692313</v>
      </c>
      <c r="L54" s="39">
        <v>0.76923076923076927</v>
      </c>
      <c r="M54" s="39">
        <v>0.92307692307692313</v>
      </c>
      <c r="N54" s="189">
        <v>0.91666666666666663</v>
      </c>
      <c r="O54" s="195">
        <v>0.88123065365897735</v>
      </c>
      <c r="P54" s="53"/>
    </row>
    <row r="55" spans="1:16" ht="25.2" customHeight="1" x14ac:dyDescent="0.3">
      <c r="A55" s="35">
        <v>7285</v>
      </c>
      <c r="B55" s="36" t="s">
        <v>168</v>
      </c>
      <c r="C55" s="167">
        <v>43130</v>
      </c>
      <c r="D55" s="188">
        <v>0.66666666666666663</v>
      </c>
      <c r="E55" s="39">
        <v>0.91666666666666663</v>
      </c>
      <c r="F55" s="39">
        <v>0.75</v>
      </c>
      <c r="G55" s="39">
        <v>0.91666666666666663</v>
      </c>
      <c r="H55" s="39">
        <v>0.58333333333333337</v>
      </c>
      <c r="I55" s="39">
        <v>0.83333333333333337</v>
      </c>
      <c r="J55" s="39">
        <v>0.66666666666666663</v>
      </c>
      <c r="K55" s="39">
        <v>0.75</v>
      </c>
      <c r="L55" s="39">
        <v>0.83333333333333337</v>
      </c>
      <c r="M55" s="39">
        <v>0.91666666666666663</v>
      </c>
      <c r="N55" s="189">
        <v>0.75</v>
      </c>
      <c r="O55" s="195">
        <v>0.77554735780526451</v>
      </c>
      <c r="P55" s="53"/>
    </row>
    <row r="56" spans="1:16" ht="25.2" customHeight="1" x14ac:dyDescent="0.3">
      <c r="A56" s="35">
        <v>7286</v>
      </c>
      <c r="B56" s="36" t="s">
        <v>169</v>
      </c>
      <c r="C56" s="167">
        <v>43130</v>
      </c>
      <c r="D56" s="188">
        <v>1</v>
      </c>
      <c r="E56" s="39">
        <v>0.83333333333333337</v>
      </c>
      <c r="F56" s="39">
        <v>0.83333333333333337</v>
      </c>
      <c r="G56" s="39">
        <v>0.83333333333333337</v>
      </c>
      <c r="H56" s="39">
        <v>0.5</v>
      </c>
      <c r="I56" s="39">
        <v>0.83333333333333337</v>
      </c>
      <c r="J56" s="39">
        <v>0.83333333333333337</v>
      </c>
      <c r="K56" s="39">
        <v>0.83333333333333337</v>
      </c>
      <c r="L56" s="39">
        <v>0.83333333333333337</v>
      </c>
      <c r="M56" s="39">
        <v>0.83333333333333337</v>
      </c>
      <c r="N56" s="189">
        <v>0.83333333333333337</v>
      </c>
      <c r="O56" s="195">
        <v>0.81636390963783101</v>
      </c>
      <c r="P56" s="53"/>
    </row>
    <row r="57" spans="1:16" ht="25.2" customHeight="1" x14ac:dyDescent="0.3">
      <c r="A57" s="35">
        <v>7287</v>
      </c>
      <c r="B57" s="36" t="s">
        <v>170</v>
      </c>
      <c r="C57" s="167">
        <v>43130</v>
      </c>
      <c r="D57" s="188">
        <v>0.73684210526315785</v>
      </c>
      <c r="E57" s="39">
        <v>0.84210526315789469</v>
      </c>
      <c r="F57" s="39">
        <v>0.68421052631578949</v>
      </c>
      <c r="G57" s="39">
        <v>0.84210526315789469</v>
      </c>
      <c r="H57" s="39">
        <v>0.52631578947368418</v>
      </c>
      <c r="I57" s="39">
        <v>0.78947368421052633</v>
      </c>
      <c r="J57" s="39">
        <v>0.63157894736842102</v>
      </c>
      <c r="K57" s="39">
        <v>0.73684210526315785</v>
      </c>
      <c r="L57" s="39">
        <v>0.73684210526315785</v>
      </c>
      <c r="M57" s="39">
        <v>0.89473684210526316</v>
      </c>
      <c r="N57" s="189">
        <v>0.73684210526315785</v>
      </c>
      <c r="O57" s="195">
        <v>0.73666379135492621</v>
      </c>
      <c r="P57" s="53"/>
    </row>
    <row r="58" spans="1:16" ht="25.2" customHeight="1" x14ac:dyDescent="0.3">
      <c r="A58" s="35">
        <v>7288</v>
      </c>
      <c r="B58" s="36" t="s">
        <v>171</v>
      </c>
      <c r="C58" s="167">
        <v>43130</v>
      </c>
      <c r="D58" s="188">
        <v>1</v>
      </c>
      <c r="E58" s="39">
        <v>1</v>
      </c>
      <c r="F58" s="39">
        <v>1</v>
      </c>
      <c r="G58" s="39">
        <v>1</v>
      </c>
      <c r="H58" s="39">
        <v>1</v>
      </c>
      <c r="I58" s="39">
        <v>1</v>
      </c>
      <c r="J58" s="39">
        <v>1</v>
      </c>
      <c r="K58" s="39">
        <v>1</v>
      </c>
      <c r="L58" s="39">
        <v>0.8</v>
      </c>
      <c r="M58" s="39">
        <v>1</v>
      </c>
      <c r="N58" s="189">
        <v>1</v>
      </c>
      <c r="O58" s="195">
        <v>0.98135414324969039</v>
      </c>
      <c r="P58" s="53"/>
    </row>
    <row r="59" spans="1:16" ht="25.2" customHeight="1" x14ac:dyDescent="0.3">
      <c r="A59" s="35">
        <v>7289</v>
      </c>
      <c r="B59" s="36" t="s">
        <v>172</v>
      </c>
      <c r="C59" s="167">
        <v>43130</v>
      </c>
      <c r="D59" s="188">
        <v>1</v>
      </c>
      <c r="E59" s="39">
        <v>1</v>
      </c>
      <c r="F59" s="39">
        <v>1</v>
      </c>
      <c r="G59" s="39">
        <v>1</v>
      </c>
      <c r="H59" s="39">
        <v>1</v>
      </c>
      <c r="I59" s="39">
        <v>0.8</v>
      </c>
      <c r="J59" s="39">
        <v>1</v>
      </c>
      <c r="K59" s="39">
        <v>1</v>
      </c>
      <c r="L59" s="39">
        <v>1</v>
      </c>
      <c r="M59" s="39">
        <v>0.8</v>
      </c>
      <c r="N59" s="189">
        <v>1</v>
      </c>
      <c r="O59" s="195">
        <v>0.96623339767124983</v>
      </c>
      <c r="P59" s="53"/>
    </row>
    <row r="60" spans="1:16" ht="25.2" customHeight="1" x14ac:dyDescent="0.3">
      <c r="A60" s="35">
        <v>7290</v>
      </c>
      <c r="B60" s="36" t="s">
        <v>173</v>
      </c>
      <c r="C60" s="167">
        <v>43130</v>
      </c>
      <c r="D60" s="188">
        <v>0.5714285714285714</v>
      </c>
      <c r="E60" s="39">
        <v>0.5714285714285714</v>
      </c>
      <c r="F60" s="39">
        <v>0.51948051948051943</v>
      </c>
      <c r="G60" s="39">
        <v>0.48717948717948717</v>
      </c>
      <c r="H60" s="39">
        <v>0.620253164556962</v>
      </c>
      <c r="I60" s="39">
        <v>0.67948717948717952</v>
      </c>
      <c r="J60" s="39">
        <v>0.51282051282051277</v>
      </c>
      <c r="K60" s="39">
        <v>0.60256410256410253</v>
      </c>
      <c r="L60" s="39">
        <v>0.74358974358974361</v>
      </c>
      <c r="M60" s="39">
        <v>0.68354430379746833</v>
      </c>
      <c r="N60" s="189">
        <v>0.59493670886075944</v>
      </c>
      <c r="O60" s="195">
        <v>0.59829199528609889</v>
      </c>
      <c r="P60" s="53"/>
    </row>
    <row r="61" spans="1:16" ht="25.2" customHeight="1" x14ac:dyDescent="0.3">
      <c r="A61" s="35">
        <v>7291</v>
      </c>
      <c r="B61" s="36" t="s">
        <v>174</v>
      </c>
      <c r="C61" s="167">
        <v>43130</v>
      </c>
      <c r="D61" s="188">
        <v>0.60869565217391308</v>
      </c>
      <c r="E61" s="39">
        <v>0.6029411764705882</v>
      </c>
      <c r="F61" s="39">
        <v>0.52941176470588236</v>
      </c>
      <c r="G61" s="39">
        <v>0.49275362318840582</v>
      </c>
      <c r="H61" s="39">
        <v>0.65714285714285714</v>
      </c>
      <c r="I61" s="39">
        <v>0.69565217391304346</v>
      </c>
      <c r="J61" s="39">
        <v>0.53623188405797106</v>
      </c>
      <c r="K61" s="39">
        <v>0.6376811594202898</v>
      </c>
      <c r="L61" s="39">
        <v>0.78260869565217395</v>
      </c>
      <c r="M61" s="39">
        <v>0.68571428571428572</v>
      </c>
      <c r="N61" s="189">
        <v>0.61428571428571432</v>
      </c>
      <c r="O61" s="195">
        <v>0.6219889160863511</v>
      </c>
      <c r="P61" s="53"/>
    </row>
    <row r="62" spans="1:16" ht="25.2" customHeight="1" x14ac:dyDescent="0.3">
      <c r="A62" s="35">
        <v>7292</v>
      </c>
      <c r="B62" s="36" t="s">
        <v>175</v>
      </c>
      <c r="C62" s="167">
        <v>43130</v>
      </c>
      <c r="D62" s="188">
        <v>0.33333333333333331</v>
      </c>
      <c r="E62" s="39">
        <v>0.33333333333333331</v>
      </c>
      <c r="F62" s="39">
        <v>0.5</v>
      </c>
      <c r="G62" s="39">
        <v>0.5</v>
      </c>
      <c r="H62" s="39">
        <v>0.5</v>
      </c>
      <c r="I62" s="39">
        <v>0.5</v>
      </c>
      <c r="J62" s="39">
        <v>0.5</v>
      </c>
      <c r="K62" s="39">
        <v>0.5</v>
      </c>
      <c r="L62" s="39">
        <v>0.5</v>
      </c>
      <c r="M62" s="39">
        <v>0.5</v>
      </c>
      <c r="N62" s="189">
        <v>0.66666666666666663</v>
      </c>
      <c r="O62" s="195">
        <v>0.48641746828139387</v>
      </c>
      <c r="P62" s="53"/>
    </row>
    <row r="63" spans="1:16" ht="25.2" customHeight="1" x14ac:dyDescent="0.3">
      <c r="A63" s="35">
        <v>7293</v>
      </c>
      <c r="B63" s="36" t="s">
        <v>176</v>
      </c>
      <c r="C63" s="167">
        <v>43130</v>
      </c>
      <c r="D63" s="188">
        <v>0.45454545454545453</v>
      </c>
      <c r="E63" s="39">
        <v>0.45454545454545453</v>
      </c>
      <c r="F63" s="39">
        <v>0.36363636363636365</v>
      </c>
      <c r="G63" s="39">
        <v>0.54545454545454541</v>
      </c>
      <c r="H63" s="39">
        <v>0.54545454545454541</v>
      </c>
      <c r="I63" s="39">
        <v>0.72727272727272729</v>
      </c>
      <c r="J63" s="39">
        <v>0.45454545454545453</v>
      </c>
      <c r="K63" s="39">
        <v>0.63636363636363635</v>
      </c>
      <c r="L63" s="39">
        <v>0.7</v>
      </c>
      <c r="M63" s="39">
        <v>0.81818181818181823</v>
      </c>
      <c r="N63" s="189">
        <v>0.45454545454545453</v>
      </c>
      <c r="O63" s="195">
        <v>0.55229635125799115</v>
      </c>
      <c r="P63" s="53"/>
    </row>
    <row r="64" spans="1:16" ht="25.2" customHeight="1" x14ac:dyDescent="0.3">
      <c r="A64" s="35">
        <v>7294</v>
      </c>
      <c r="B64" s="36" t="s">
        <v>177</v>
      </c>
      <c r="C64" s="167">
        <v>43130</v>
      </c>
      <c r="D64" s="188">
        <v>0.22222222222222221</v>
      </c>
      <c r="E64" s="39">
        <v>0.4</v>
      </c>
      <c r="F64" s="39">
        <v>0.55555555555555558</v>
      </c>
      <c r="G64" s="39">
        <v>0.4</v>
      </c>
      <c r="H64" s="39">
        <v>0.5</v>
      </c>
      <c r="I64" s="39">
        <v>0.7</v>
      </c>
      <c r="J64" s="39">
        <v>0.4</v>
      </c>
      <c r="K64" s="39">
        <v>0.4</v>
      </c>
      <c r="L64" s="39">
        <v>0.5</v>
      </c>
      <c r="M64" s="39">
        <v>0.7</v>
      </c>
      <c r="N64" s="189">
        <v>0.5</v>
      </c>
      <c r="O64" s="195">
        <v>0.47851252061406074</v>
      </c>
      <c r="P64" s="53"/>
    </row>
    <row r="65" spans="1:16" ht="25.2" customHeight="1" x14ac:dyDescent="0.3">
      <c r="A65" s="35">
        <v>7295</v>
      </c>
      <c r="B65" s="36" t="s">
        <v>178</v>
      </c>
      <c r="C65" s="167">
        <v>43130</v>
      </c>
      <c r="D65" s="188">
        <v>0.64912280701754388</v>
      </c>
      <c r="E65" s="39">
        <v>0.625</v>
      </c>
      <c r="F65" s="39">
        <v>0.54385964912280704</v>
      </c>
      <c r="G65" s="39">
        <v>0.49122807017543857</v>
      </c>
      <c r="H65" s="39">
        <v>0.65517241379310343</v>
      </c>
      <c r="I65" s="39">
        <v>0.66666666666666663</v>
      </c>
      <c r="J65" s="39">
        <v>0.54385964912280704</v>
      </c>
      <c r="K65" s="39">
        <v>0.63157894736842102</v>
      </c>
      <c r="L65" s="39">
        <v>0.7931034482758621</v>
      </c>
      <c r="M65" s="39">
        <v>0.65517241379310343</v>
      </c>
      <c r="N65" s="189">
        <v>0.63793103448275867</v>
      </c>
      <c r="O65" s="195">
        <v>0.62750608905091998</v>
      </c>
      <c r="P65" s="53"/>
    </row>
    <row r="66" spans="1:16" ht="25.2" customHeight="1" x14ac:dyDescent="0.3">
      <c r="A66" s="35">
        <v>7296</v>
      </c>
      <c r="B66" s="36" t="s">
        <v>179</v>
      </c>
      <c r="C66" s="167">
        <v>43130</v>
      </c>
      <c r="D66" s="188">
        <v>0.25</v>
      </c>
      <c r="E66" s="39">
        <v>0.33333333333333331</v>
      </c>
      <c r="F66" s="39">
        <v>0.44444444444444442</v>
      </c>
      <c r="G66" s="39">
        <v>0.44444444444444442</v>
      </c>
      <c r="H66" s="39">
        <v>0.33333333333333331</v>
      </c>
      <c r="I66" s="39">
        <v>0.55555555555555558</v>
      </c>
      <c r="J66" s="39">
        <v>0.33333333333333331</v>
      </c>
      <c r="K66" s="39">
        <v>0.33333333333333331</v>
      </c>
      <c r="L66" s="39">
        <v>0.44444444444444442</v>
      </c>
      <c r="M66" s="39">
        <v>0.66666666666666663</v>
      </c>
      <c r="N66" s="189">
        <v>0.44444444444444442</v>
      </c>
      <c r="O66" s="195">
        <v>0.41308182579870123</v>
      </c>
      <c r="P66" s="53"/>
    </row>
    <row r="67" spans="1:16" ht="25.2" customHeight="1" x14ac:dyDescent="0.3">
      <c r="A67" s="35">
        <v>7297</v>
      </c>
      <c r="B67" s="36" t="s">
        <v>180</v>
      </c>
      <c r="C67" s="167">
        <v>43130</v>
      </c>
      <c r="D67" s="188">
        <v>0.6470588235294118</v>
      </c>
      <c r="E67" s="39">
        <v>0.625</v>
      </c>
      <c r="F67" s="39">
        <v>0.41176470588235292</v>
      </c>
      <c r="G67" s="39">
        <v>0.41176470588235292</v>
      </c>
      <c r="H67" s="39">
        <v>0.58823529411764708</v>
      </c>
      <c r="I67" s="39">
        <v>0.52941176470588236</v>
      </c>
      <c r="J67" s="39">
        <v>0.52941176470588236</v>
      </c>
      <c r="K67" s="39">
        <v>0.52941176470588236</v>
      </c>
      <c r="L67" s="39">
        <v>0.6875</v>
      </c>
      <c r="M67" s="39">
        <v>0.58823529411764708</v>
      </c>
      <c r="N67" s="189">
        <v>0.47058823529411764</v>
      </c>
      <c r="O67" s="195">
        <v>0.54677965785410476</v>
      </c>
      <c r="P67" s="53"/>
    </row>
    <row r="68" spans="1:16" ht="25.2" customHeight="1" x14ac:dyDescent="0.3">
      <c r="A68" s="35">
        <v>7298</v>
      </c>
      <c r="B68" s="36" t="s">
        <v>181</v>
      </c>
      <c r="C68" s="167">
        <v>43130</v>
      </c>
      <c r="D68" s="188">
        <v>0.65</v>
      </c>
      <c r="E68" s="39">
        <v>0.75</v>
      </c>
      <c r="F68" s="39">
        <v>0.52631578947368418</v>
      </c>
      <c r="G68" s="39">
        <v>0.52631578947368418</v>
      </c>
      <c r="H68" s="39">
        <v>0.65</v>
      </c>
      <c r="I68" s="39">
        <v>0.78947368421052633</v>
      </c>
      <c r="J68" s="39">
        <v>0.55000000000000004</v>
      </c>
      <c r="K68" s="39">
        <v>0.7</v>
      </c>
      <c r="L68" s="39">
        <v>0.85</v>
      </c>
      <c r="M68" s="39">
        <v>0.8</v>
      </c>
      <c r="N68" s="189">
        <v>0.75</v>
      </c>
      <c r="O68" s="195">
        <v>0.68519063760093246</v>
      </c>
      <c r="P68" s="53"/>
    </row>
    <row r="69" spans="1:16" ht="25.2" customHeight="1" x14ac:dyDescent="0.3">
      <c r="A69" s="35">
        <v>7299</v>
      </c>
      <c r="B69" s="36" t="s">
        <v>182</v>
      </c>
      <c r="C69" s="167">
        <v>43130</v>
      </c>
      <c r="D69" s="188">
        <v>0.6</v>
      </c>
      <c r="E69" s="39">
        <v>0.6</v>
      </c>
      <c r="F69" s="39">
        <v>0.72727272727272729</v>
      </c>
      <c r="G69" s="39">
        <v>0.63636363636363635</v>
      </c>
      <c r="H69" s="39">
        <v>0.90909090909090906</v>
      </c>
      <c r="I69" s="39">
        <v>0.90909090909090906</v>
      </c>
      <c r="J69" s="39">
        <v>0.5</v>
      </c>
      <c r="K69" s="39">
        <v>0.8</v>
      </c>
      <c r="L69" s="39">
        <v>0.90909090909090906</v>
      </c>
      <c r="M69" s="39">
        <v>0.72727272727272729</v>
      </c>
      <c r="N69" s="189">
        <v>0.72727272727272729</v>
      </c>
      <c r="O69" s="195">
        <v>0.7329271653135111</v>
      </c>
      <c r="P69" s="53"/>
    </row>
    <row r="70" spans="1:16" ht="25.2" customHeight="1" x14ac:dyDescent="0.3">
      <c r="A70" s="35">
        <v>7300</v>
      </c>
      <c r="B70" s="36" t="s">
        <v>183</v>
      </c>
      <c r="C70" s="167">
        <v>43130</v>
      </c>
      <c r="D70" s="188">
        <v>0.54545454545454541</v>
      </c>
      <c r="E70" s="39">
        <v>0.45454545454545453</v>
      </c>
      <c r="F70" s="39">
        <v>0.52380952380952384</v>
      </c>
      <c r="G70" s="39">
        <v>0.45454545454545453</v>
      </c>
      <c r="H70" s="39">
        <v>0.59090909090909094</v>
      </c>
      <c r="I70" s="39">
        <v>0.63636363636363635</v>
      </c>
      <c r="J70" s="39">
        <v>0.54545454545454541</v>
      </c>
      <c r="K70" s="39">
        <v>0.59090909090909094</v>
      </c>
      <c r="L70" s="39">
        <v>0.72727272727272729</v>
      </c>
      <c r="M70" s="39">
        <v>0.63636363636363635</v>
      </c>
      <c r="N70" s="189">
        <v>0.54545454545454541</v>
      </c>
      <c r="O70" s="195">
        <v>0.56775109753293473</v>
      </c>
      <c r="P70" s="53"/>
    </row>
    <row r="71" spans="1:16" ht="25.2" customHeight="1" x14ac:dyDescent="0.3">
      <c r="A71" s="35">
        <v>7303</v>
      </c>
      <c r="B71" s="36" t="s">
        <v>184</v>
      </c>
      <c r="C71" s="167">
        <v>43130</v>
      </c>
      <c r="D71" s="188">
        <v>0.7528089887640449</v>
      </c>
      <c r="E71" s="39">
        <v>0.7303370786516854</v>
      </c>
      <c r="F71" s="39">
        <v>0.68235294117647061</v>
      </c>
      <c r="G71" s="39">
        <v>0.62068965517241381</v>
      </c>
      <c r="H71" s="39">
        <v>0.70114942528735635</v>
      </c>
      <c r="I71" s="39">
        <v>0.7415730337078652</v>
      </c>
      <c r="J71" s="39">
        <v>0.61627906976744184</v>
      </c>
      <c r="K71" s="39">
        <v>0.73863636363636365</v>
      </c>
      <c r="L71" s="39">
        <v>0.81609195402298851</v>
      </c>
      <c r="M71" s="39">
        <v>0.77272727272727271</v>
      </c>
      <c r="N71" s="189">
        <v>0.71590909090909094</v>
      </c>
      <c r="O71" s="195">
        <v>0.71666675233096799</v>
      </c>
      <c r="P71" s="53"/>
    </row>
    <row r="72" spans="1:16" ht="25.2" customHeight="1" x14ac:dyDescent="0.3">
      <c r="A72" s="35">
        <v>7304</v>
      </c>
      <c r="B72" s="36" t="s">
        <v>185</v>
      </c>
      <c r="C72" s="167">
        <v>43130</v>
      </c>
      <c r="D72" s="188">
        <v>0.78378378378378377</v>
      </c>
      <c r="E72" s="39">
        <v>0.70270270270270274</v>
      </c>
      <c r="F72" s="39">
        <v>0.676056338028169</v>
      </c>
      <c r="G72" s="39">
        <v>0.58333333333333337</v>
      </c>
      <c r="H72" s="39">
        <v>0.73972602739726023</v>
      </c>
      <c r="I72" s="39">
        <v>0.7567567567567568</v>
      </c>
      <c r="J72" s="39">
        <v>0.57746478873239437</v>
      </c>
      <c r="K72" s="39">
        <v>0.72602739726027399</v>
      </c>
      <c r="L72" s="39">
        <v>0.84722222222222221</v>
      </c>
      <c r="M72" s="39">
        <v>0.76712328767123283</v>
      </c>
      <c r="N72" s="189">
        <v>0.71232876712328763</v>
      </c>
      <c r="O72" s="195">
        <v>0.71602268505618061</v>
      </c>
      <c r="P72" s="53"/>
    </row>
    <row r="73" spans="1:16" ht="25.2" customHeight="1" x14ac:dyDescent="0.3">
      <c r="A73" s="35">
        <v>7305</v>
      </c>
      <c r="B73" s="36" t="s">
        <v>186</v>
      </c>
      <c r="C73" s="167">
        <v>43130</v>
      </c>
      <c r="D73" s="188">
        <v>0.61538461538461542</v>
      </c>
      <c r="E73" s="39">
        <v>0.84615384615384615</v>
      </c>
      <c r="F73" s="39">
        <v>0.66666666666666663</v>
      </c>
      <c r="G73" s="39">
        <v>0.76923076923076927</v>
      </c>
      <c r="H73" s="39">
        <v>0.53846153846153844</v>
      </c>
      <c r="I73" s="39">
        <v>0.69230769230769229</v>
      </c>
      <c r="J73" s="39">
        <v>0.84615384615384615</v>
      </c>
      <c r="K73" s="39">
        <v>0.84615384615384615</v>
      </c>
      <c r="L73" s="39">
        <v>0.69230769230769229</v>
      </c>
      <c r="M73" s="39">
        <v>0.84615384615384615</v>
      </c>
      <c r="N73" s="189">
        <v>0.69230769230769229</v>
      </c>
      <c r="O73" s="195">
        <v>0.7260470029092313</v>
      </c>
      <c r="P73" s="53"/>
    </row>
    <row r="74" spans="1:16" ht="25.2" customHeight="1" x14ac:dyDescent="0.3">
      <c r="A74" s="35">
        <v>7306</v>
      </c>
      <c r="B74" s="36" t="s">
        <v>187</v>
      </c>
      <c r="C74" s="167">
        <v>43130</v>
      </c>
      <c r="D74" s="188">
        <v>0.54545454545454541</v>
      </c>
      <c r="E74" s="39">
        <v>0.63636363636363635</v>
      </c>
      <c r="F74" s="39">
        <v>0.54545454545454541</v>
      </c>
      <c r="G74" s="39">
        <v>0.63636363636363635</v>
      </c>
      <c r="H74" s="39">
        <v>0.63636363636363635</v>
      </c>
      <c r="I74" s="39">
        <v>0.72727272727272729</v>
      </c>
      <c r="J74" s="39">
        <v>0.5</v>
      </c>
      <c r="K74" s="39">
        <v>0.72727272727272729</v>
      </c>
      <c r="L74" s="39">
        <v>0.90909090909090906</v>
      </c>
      <c r="M74" s="39">
        <v>0.72727272727272729</v>
      </c>
      <c r="N74" s="189">
        <v>0.6</v>
      </c>
      <c r="O74" s="195">
        <v>0.65081354773691014</v>
      </c>
      <c r="P74" s="53"/>
    </row>
    <row r="75" spans="1:16" ht="25.2" customHeight="1" x14ac:dyDescent="0.3">
      <c r="A75" s="35">
        <v>7307</v>
      </c>
      <c r="B75" s="36" t="s">
        <v>188</v>
      </c>
      <c r="C75" s="167">
        <v>43130</v>
      </c>
      <c r="D75" s="188">
        <v>0.42857142857142855</v>
      </c>
      <c r="E75" s="39">
        <v>0.7857142857142857</v>
      </c>
      <c r="F75" s="39">
        <v>0.69230769230769229</v>
      </c>
      <c r="G75" s="39">
        <v>0.7142857142857143</v>
      </c>
      <c r="H75" s="39">
        <v>0.66666666666666663</v>
      </c>
      <c r="I75" s="39">
        <v>0.7857142857142857</v>
      </c>
      <c r="J75" s="39">
        <v>0.6428571428571429</v>
      </c>
      <c r="K75" s="39">
        <v>0.7857142857142857</v>
      </c>
      <c r="L75" s="39">
        <v>0.7857142857142857</v>
      </c>
      <c r="M75" s="39">
        <v>0.9285714285714286</v>
      </c>
      <c r="N75" s="189">
        <v>0.8571428571428571</v>
      </c>
      <c r="O75" s="195">
        <v>0.73070602815961261</v>
      </c>
      <c r="P75" s="53"/>
    </row>
    <row r="76" spans="1:16" ht="25.2" customHeight="1" x14ac:dyDescent="0.3">
      <c r="A76" s="35">
        <v>7308</v>
      </c>
      <c r="B76" s="36" t="s">
        <v>189</v>
      </c>
      <c r="C76" s="167">
        <v>43130</v>
      </c>
      <c r="D76" s="188">
        <v>0.859375</v>
      </c>
      <c r="E76" s="39">
        <v>0.734375</v>
      </c>
      <c r="F76" s="39">
        <v>0.70491803278688525</v>
      </c>
      <c r="G76" s="39">
        <v>0.59677419354838712</v>
      </c>
      <c r="H76" s="39">
        <v>0.71875</v>
      </c>
      <c r="I76" s="39">
        <v>0.734375</v>
      </c>
      <c r="J76" s="39">
        <v>0.62903225806451613</v>
      </c>
      <c r="K76" s="39">
        <v>0.73015873015873012</v>
      </c>
      <c r="L76" s="39">
        <v>0.80645161290322576</v>
      </c>
      <c r="M76" s="39">
        <v>0.74603174603174605</v>
      </c>
      <c r="N76" s="189">
        <v>0.703125</v>
      </c>
      <c r="O76" s="195">
        <v>0.72447506382943316</v>
      </c>
      <c r="P76" s="53"/>
    </row>
    <row r="77" spans="1:16" ht="25.2" customHeight="1" x14ac:dyDescent="0.3">
      <c r="A77" s="35">
        <v>7309</v>
      </c>
      <c r="B77" s="36" t="s">
        <v>190</v>
      </c>
      <c r="C77" s="167">
        <v>43130</v>
      </c>
      <c r="D77" s="188">
        <v>0.55555555555555558</v>
      </c>
      <c r="E77" s="39">
        <v>0.83333333333333337</v>
      </c>
      <c r="F77" s="39">
        <v>0.70588235294117652</v>
      </c>
      <c r="G77" s="39">
        <v>0.77777777777777779</v>
      </c>
      <c r="H77" s="39">
        <v>0.52941176470588236</v>
      </c>
      <c r="I77" s="39">
        <v>0.72222222222222221</v>
      </c>
      <c r="J77" s="39">
        <v>0.72222222222222221</v>
      </c>
      <c r="K77" s="39">
        <v>0.77777777777777779</v>
      </c>
      <c r="L77" s="39">
        <v>0.72222222222222221</v>
      </c>
      <c r="M77" s="39">
        <v>0.83333333333333337</v>
      </c>
      <c r="N77" s="189">
        <v>0.77777777777777779</v>
      </c>
      <c r="O77" s="195">
        <v>0.7196066417059287</v>
      </c>
      <c r="P77" s="53"/>
    </row>
    <row r="78" spans="1:16" ht="25.2" customHeight="1" x14ac:dyDescent="0.3">
      <c r="A78" s="35">
        <v>7310</v>
      </c>
      <c r="B78" s="36" t="s">
        <v>191</v>
      </c>
      <c r="C78" s="167">
        <v>43130</v>
      </c>
      <c r="D78" s="188">
        <v>0.88235294117647056</v>
      </c>
      <c r="E78" s="39">
        <v>0.88235294117647056</v>
      </c>
      <c r="F78" s="39">
        <v>0.58823529411764708</v>
      </c>
      <c r="G78" s="39">
        <v>0.58823529411764708</v>
      </c>
      <c r="H78" s="39">
        <v>0.76470588235294112</v>
      </c>
      <c r="I78" s="39">
        <v>0.70588235294117652</v>
      </c>
      <c r="J78" s="39">
        <v>0.6470588235294118</v>
      </c>
      <c r="K78" s="39">
        <v>0.70588235294117652</v>
      </c>
      <c r="L78" s="39">
        <v>0.75</v>
      </c>
      <c r="M78" s="39">
        <v>0.6875</v>
      </c>
      <c r="N78" s="189">
        <v>0.6470588235294118</v>
      </c>
      <c r="O78" s="195">
        <v>0.71447918543484057</v>
      </c>
      <c r="P78" s="53"/>
    </row>
    <row r="79" spans="1:16" ht="25.2" customHeight="1" x14ac:dyDescent="0.3">
      <c r="A79" s="35">
        <v>7311</v>
      </c>
      <c r="B79" s="36" t="s">
        <v>192</v>
      </c>
      <c r="C79" s="167">
        <v>43130</v>
      </c>
      <c r="D79" s="188">
        <v>0.80952380952380953</v>
      </c>
      <c r="E79" s="39">
        <v>0.66666666666666663</v>
      </c>
      <c r="F79" s="39">
        <v>0.65</v>
      </c>
      <c r="G79" s="39">
        <v>0.5714285714285714</v>
      </c>
      <c r="H79" s="39">
        <v>0.7142857142857143</v>
      </c>
      <c r="I79" s="39">
        <v>0.7142857142857143</v>
      </c>
      <c r="J79" s="39">
        <v>0.55000000000000004</v>
      </c>
      <c r="K79" s="39">
        <v>0.66666666666666663</v>
      </c>
      <c r="L79" s="39">
        <v>0.95238095238095233</v>
      </c>
      <c r="M79" s="39">
        <v>0.80952380952380953</v>
      </c>
      <c r="N79" s="189">
        <v>0.8</v>
      </c>
      <c r="O79" s="195">
        <v>0.71984021302692247</v>
      </c>
      <c r="P79" s="53"/>
    </row>
    <row r="80" spans="1:16" ht="25.2" customHeight="1" x14ac:dyDescent="0.3">
      <c r="A80" s="35">
        <v>7312</v>
      </c>
      <c r="B80" s="36" t="s">
        <v>193</v>
      </c>
      <c r="C80" s="167">
        <v>43130</v>
      </c>
      <c r="D80" s="188">
        <v>0.81818181818181823</v>
      </c>
      <c r="E80" s="39">
        <v>0.81818181818181823</v>
      </c>
      <c r="F80" s="39">
        <v>0.81818181818181823</v>
      </c>
      <c r="G80" s="39">
        <v>0.7</v>
      </c>
      <c r="H80" s="39">
        <v>0.81818181818181823</v>
      </c>
      <c r="I80" s="39">
        <v>0.90909090909090906</v>
      </c>
      <c r="J80" s="39">
        <v>0.55555555555555558</v>
      </c>
      <c r="K80" s="39">
        <v>0.8</v>
      </c>
      <c r="L80" s="39">
        <v>0.90909090909090906</v>
      </c>
      <c r="M80" s="39">
        <v>0.72727272727272729</v>
      </c>
      <c r="N80" s="189">
        <v>0.81818181818181823</v>
      </c>
      <c r="O80" s="195">
        <v>0.79314476126260169</v>
      </c>
      <c r="P80" s="53"/>
    </row>
    <row r="81" spans="1:16" ht="25.2" customHeight="1" x14ac:dyDescent="0.3">
      <c r="A81" s="35">
        <v>7313</v>
      </c>
      <c r="B81" s="36" t="s">
        <v>194</v>
      </c>
      <c r="C81" s="167">
        <v>43130</v>
      </c>
      <c r="D81" s="188">
        <v>0.72727272727272729</v>
      </c>
      <c r="E81" s="39">
        <v>0.54545454545454541</v>
      </c>
      <c r="F81" s="39">
        <v>0.7</v>
      </c>
      <c r="G81" s="39">
        <v>0.52380952380952384</v>
      </c>
      <c r="H81" s="39">
        <v>0.7142857142857143</v>
      </c>
      <c r="I81" s="39">
        <v>0.72727272727272729</v>
      </c>
      <c r="J81" s="39">
        <v>0.59090909090909094</v>
      </c>
      <c r="K81" s="39">
        <v>0.77272727272727271</v>
      </c>
      <c r="L81" s="39">
        <v>0.76190476190476186</v>
      </c>
      <c r="M81" s="39">
        <v>0.77272727272727271</v>
      </c>
      <c r="N81" s="189">
        <v>0.59090909090909094</v>
      </c>
      <c r="O81" s="195">
        <v>0.67306804163178746</v>
      </c>
      <c r="P81" s="53"/>
    </row>
    <row r="82" spans="1:16" ht="25.2" customHeight="1" x14ac:dyDescent="0.3">
      <c r="A82" s="35">
        <v>7317</v>
      </c>
      <c r="B82" s="36" t="s">
        <v>195</v>
      </c>
      <c r="C82" s="167">
        <v>43130</v>
      </c>
      <c r="D82" s="188">
        <v>0.8</v>
      </c>
      <c r="E82" s="39">
        <v>0.85</v>
      </c>
      <c r="F82" s="39">
        <v>0.75</v>
      </c>
      <c r="G82" s="39">
        <v>0.66666666666666663</v>
      </c>
      <c r="H82" s="39">
        <v>0.63157894736842102</v>
      </c>
      <c r="I82" s="39">
        <v>0.85</v>
      </c>
      <c r="J82" s="39">
        <v>0.75</v>
      </c>
      <c r="K82" s="39">
        <v>0.85</v>
      </c>
      <c r="L82" s="39">
        <v>0.6</v>
      </c>
      <c r="M82" s="39">
        <v>0.8</v>
      </c>
      <c r="N82" s="189">
        <v>0.75</v>
      </c>
      <c r="O82" s="195">
        <v>0.75260733480493291</v>
      </c>
      <c r="P82" s="53"/>
    </row>
    <row r="83" spans="1:16" ht="25.2" customHeight="1" x14ac:dyDescent="0.3">
      <c r="A83" s="35">
        <v>7318</v>
      </c>
      <c r="B83" s="36" t="s">
        <v>196</v>
      </c>
      <c r="C83" s="167">
        <v>43130</v>
      </c>
      <c r="D83" s="188">
        <v>0.8125</v>
      </c>
      <c r="E83" s="39">
        <v>0.875</v>
      </c>
      <c r="F83" s="39">
        <v>0.75</v>
      </c>
      <c r="G83" s="39">
        <v>0.66666666666666663</v>
      </c>
      <c r="H83" s="39">
        <v>0.6</v>
      </c>
      <c r="I83" s="39">
        <v>0.8125</v>
      </c>
      <c r="J83" s="39">
        <v>0.75</v>
      </c>
      <c r="K83" s="39">
        <v>0.875</v>
      </c>
      <c r="L83" s="39">
        <v>0.5625</v>
      </c>
      <c r="M83" s="39">
        <v>0.75</v>
      </c>
      <c r="N83" s="189">
        <v>0.75</v>
      </c>
      <c r="O83" s="195">
        <v>0.74424800258653723</v>
      </c>
      <c r="P83" s="53"/>
    </row>
    <row r="84" spans="1:16" ht="25.2" customHeight="1" x14ac:dyDescent="0.3">
      <c r="A84" s="35">
        <v>7319</v>
      </c>
      <c r="B84" s="36" t="s">
        <v>197</v>
      </c>
      <c r="C84" s="167">
        <v>43130</v>
      </c>
      <c r="D84" s="188">
        <v>0.5</v>
      </c>
      <c r="E84" s="39">
        <v>0.625</v>
      </c>
      <c r="F84" s="39">
        <v>0.4375</v>
      </c>
      <c r="G84" s="39">
        <v>0.6</v>
      </c>
      <c r="H84" s="39">
        <v>0.35714285714285715</v>
      </c>
      <c r="I84" s="39">
        <v>0.625</v>
      </c>
      <c r="J84" s="39">
        <v>0.6875</v>
      </c>
      <c r="K84" s="39">
        <v>0.5625</v>
      </c>
      <c r="L84" s="39">
        <v>0.4375</v>
      </c>
      <c r="M84" s="39">
        <v>0.75</v>
      </c>
      <c r="N84" s="189">
        <v>0.5</v>
      </c>
      <c r="O84" s="195">
        <v>0.54668180367576913</v>
      </c>
      <c r="P84" s="53"/>
    </row>
    <row r="85" spans="1:16" ht="25.2" customHeight="1" x14ac:dyDescent="0.3">
      <c r="A85" s="35">
        <v>7320</v>
      </c>
      <c r="B85" s="36" t="s">
        <v>198</v>
      </c>
      <c r="C85" s="167">
        <v>43130</v>
      </c>
      <c r="D85" s="188">
        <v>0.58333333333333337</v>
      </c>
      <c r="E85" s="39">
        <v>0.75</v>
      </c>
      <c r="F85" s="39">
        <v>0.5</v>
      </c>
      <c r="G85" s="39">
        <v>0.66666666666666663</v>
      </c>
      <c r="H85" s="39">
        <v>0.4</v>
      </c>
      <c r="I85" s="39">
        <v>0.66666666666666663</v>
      </c>
      <c r="J85" s="39">
        <v>0.75</v>
      </c>
      <c r="K85" s="39">
        <v>0.66666666666666663</v>
      </c>
      <c r="L85" s="39">
        <v>0.5</v>
      </c>
      <c r="M85" s="39">
        <v>0.75</v>
      </c>
      <c r="N85" s="189">
        <v>0.58333333333333337</v>
      </c>
      <c r="O85" s="195">
        <v>0.61423496935200383</v>
      </c>
      <c r="P85" s="53"/>
    </row>
    <row r="86" spans="1:16" ht="25.2" customHeight="1" x14ac:dyDescent="0.3">
      <c r="A86" s="35">
        <v>7321</v>
      </c>
      <c r="B86" s="36" t="s">
        <v>199</v>
      </c>
      <c r="C86" s="167">
        <v>43130</v>
      </c>
      <c r="D86" s="188">
        <v>0.30434782608695654</v>
      </c>
      <c r="E86" s="39">
        <v>0.30434782608695654</v>
      </c>
      <c r="F86" s="39">
        <v>0.2608695652173913</v>
      </c>
      <c r="G86" s="39">
        <v>0.2608695652173913</v>
      </c>
      <c r="H86" s="39">
        <v>0.34782608695652173</v>
      </c>
      <c r="I86" s="39">
        <v>0.43478260869565216</v>
      </c>
      <c r="J86" s="39">
        <v>9.0909090909090912E-2</v>
      </c>
      <c r="K86" s="39">
        <v>0.2608695652173913</v>
      </c>
      <c r="L86" s="39">
        <v>0.13043478260869565</v>
      </c>
      <c r="M86" s="39">
        <v>0.47826086956521741</v>
      </c>
      <c r="N86" s="189">
        <v>0.21739130434782608</v>
      </c>
      <c r="O86" s="195">
        <v>0.27759337746773305</v>
      </c>
      <c r="P86" s="53"/>
    </row>
    <row r="87" spans="1:16" ht="25.2" customHeight="1" x14ac:dyDescent="0.3">
      <c r="A87" s="35">
        <v>7322</v>
      </c>
      <c r="B87" s="36" t="s">
        <v>200</v>
      </c>
      <c r="C87" s="167">
        <v>43130</v>
      </c>
      <c r="D87" s="188">
        <v>0.1875</v>
      </c>
      <c r="E87" s="39">
        <v>0.1875</v>
      </c>
      <c r="F87" s="39">
        <v>0.1875</v>
      </c>
      <c r="G87" s="39">
        <v>0.1875</v>
      </c>
      <c r="H87" s="39">
        <v>0.3125</v>
      </c>
      <c r="I87" s="39">
        <v>0.4375</v>
      </c>
      <c r="J87" s="39">
        <v>6.6666666666666666E-2</v>
      </c>
      <c r="K87" s="39">
        <v>0.1875</v>
      </c>
      <c r="L87" s="39">
        <v>6.25E-2</v>
      </c>
      <c r="M87" s="39">
        <v>0.5</v>
      </c>
      <c r="N87" s="189">
        <v>0.1875</v>
      </c>
      <c r="O87" s="195">
        <v>0.22366974291164482</v>
      </c>
      <c r="P87" s="53"/>
    </row>
    <row r="88" spans="1:16" ht="25.2" customHeight="1" x14ac:dyDescent="0.3">
      <c r="A88" s="35">
        <v>7323</v>
      </c>
      <c r="B88" s="36" t="s">
        <v>201</v>
      </c>
      <c r="C88" s="167">
        <v>43130</v>
      </c>
      <c r="D88" s="188">
        <v>0.5714285714285714</v>
      </c>
      <c r="E88" s="39">
        <v>0.5714285714285714</v>
      </c>
      <c r="F88" s="39">
        <v>0.42857142857142855</v>
      </c>
      <c r="G88" s="39">
        <v>0.42857142857142855</v>
      </c>
      <c r="H88" s="39">
        <v>0.42857142857142855</v>
      </c>
      <c r="I88" s="39">
        <v>0.42857142857142855</v>
      </c>
      <c r="J88" s="39">
        <v>0.14285714285714285</v>
      </c>
      <c r="K88" s="39">
        <v>0.42857142857142855</v>
      </c>
      <c r="L88" s="39">
        <v>0.2857142857142857</v>
      </c>
      <c r="M88" s="39">
        <v>0.42857142857142855</v>
      </c>
      <c r="N88" s="189">
        <v>0.2857142857142857</v>
      </c>
      <c r="O88" s="195">
        <v>0.4005277952587068</v>
      </c>
      <c r="P88" s="53"/>
    </row>
    <row r="89" spans="1:16" ht="25.2" customHeight="1" x14ac:dyDescent="0.3">
      <c r="A89" s="35">
        <v>7324</v>
      </c>
      <c r="B89" s="36" t="s">
        <v>202</v>
      </c>
      <c r="C89" s="167">
        <v>43130</v>
      </c>
      <c r="D89" s="188">
        <v>0.25</v>
      </c>
      <c r="E89" s="39">
        <v>0.25</v>
      </c>
      <c r="F89" s="39">
        <v>0.25</v>
      </c>
      <c r="G89" s="39">
        <v>0.25</v>
      </c>
      <c r="H89" s="39">
        <v>0.33333333333333331</v>
      </c>
      <c r="I89" s="39">
        <v>0.41666666666666669</v>
      </c>
      <c r="J89" s="39">
        <v>9.0909090909090912E-2</v>
      </c>
      <c r="K89" s="39">
        <v>0.25</v>
      </c>
      <c r="L89" s="39">
        <v>8.3333333333333329E-2</v>
      </c>
      <c r="M89" s="39">
        <v>0.33333333333333331</v>
      </c>
      <c r="N89" s="189">
        <v>0.25</v>
      </c>
      <c r="O89" s="195">
        <v>0.24992066009740282</v>
      </c>
      <c r="P89" s="53"/>
    </row>
    <row r="90" spans="1:16" ht="25.2" customHeight="1" x14ac:dyDescent="0.3">
      <c r="A90" s="35">
        <v>7325</v>
      </c>
      <c r="B90" s="36" t="s">
        <v>203</v>
      </c>
      <c r="C90" s="167">
        <v>43130</v>
      </c>
      <c r="D90" s="188">
        <v>0.33333333333333331</v>
      </c>
      <c r="E90" s="39">
        <v>0.33333333333333331</v>
      </c>
      <c r="F90" s="39">
        <v>0.33333333333333331</v>
      </c>
      <c r="G90" s="39">
        <v>0.33333333333333331</v>
      </c>
      <c r="H90" s="39">
        <v>0.44444444444444442</v>
      </c>
      <c r="I90" s="39">
        <v>0.55555555555555558</v>
      </c>
      <c r="J90" s="39">
        <v>0.1111111111111111</v>
      </c>
      <c r="K90" s="39">
        <v>0.33333333333333331</v>
      </c>
      <c r="L90" s="39">
        <v>0.22222222222222221</v>
      </c>
      <c r="M90" s="39">
        <v>0.66666666666666663</v>
      </c>
      <c r="N90" s="189">
        <v>0.22222222222222221</v>
      </c>
      <c r="O90" s="195">
        <v>0.34741195169882105</v>
      </c>
      <c r="P90" s="53"/>
    </row>
    <row r="91" spans="1:16" ht="25.2" customHeight="1" x14ac:dyDescent="0.3">
      <c r="A91" s="35">
        <v>7326</v>
      </c>
      <c r="B91" s="36" t="s">
        <v>204</v>
      </c>
      <c r="C91" s="167">
        <v>43130</v>
      </c>
      <c r="D91" s="188">
        <v>0.4</v>
      </c>
      <c r="E91" s="39">
        <v>0.4</v>
      </c>
      <c r="F91" s="39">
        <v>0.3</v>
      </c>
      <c r="G91" s="39">
        <v>0.3</v>
      </c>
      <c r="H91" s="39">
        <v>0.3</v>
      </c>
      <c r="I91" s="39">
        <v>0.4</v>
      </c>
      <c r="J91" s="39">
        <v>0.1</v>
      </c>
      <c r="K91" s="39">
        <v>0.3</v>
      </c>
      <c r="L91" s="39">
        <v>0.2</v>
      </c>
      <c r="M91" s="39">
        <v>0.5</v>
      </c>
      <c r="N91" s="189">
        <v>0.2</v>
      </c>
      <c r="O91" s="195">
        <v>0.30459332356911129</v>
      </c>
      <c r="P91" s="53"/>
    </row>
    <row r="92" spans="1:16" ht="25.2" customHeight="1" x14ac:dyDescent="0.3">
      <c r="A92" s="35">
        <v>7327</v>
      </c>
      <c r="B92" s="36" t="s">
        <v>205</v>
      </c>
      <c r="C92" s="167">
        <v>43130</v>
      </c>
      <c r="D92" s="188">
        <v>0.16666666666666666</v>
      </c>
      <c r="E92" s="39">
        <v>0.16666666666666666</v>
      </c>
      <c r="F92" s="39">
        <v>0.16666666666666666</v>
      </c>
      <c r="G92" s="39">
        <v>0.33333333333333331</v>
      </c>
      <c r="H92" s="39">
        <v>0.33333333333333331</v>
      </c>
      <c r="I92" s="39">
        <v>0.5</v>
      </c>
      <c r="J92" s="39">
        <v>0</v>
      </c>
      <c r="K92" s="39">
        <v>0.16666666666666666</v>
      </c>
      <c r="L92" s="39">
        <v>0</v>
      </c>
      <c r="M92" s="39">
        <v>0.5</v>
      </c>
      <c r="N92" s="189">
        <v>0.16666666666666666</v>
      </c>
      <c r="O92" s="195">
        <v>0.22212866731340017</v>
      </c>
      <c r="P92" s="53"/>
    </row>
    <row r="93" spans="1:16" ht="25.2" customHeight="1" x14ac:dyDescent="0.3">
      <c r="A93" s="35">
        <v>7328</v>
      </c>
      <c r="B93" s="36" t="s">
        <v>206</v>
      </c>
      <c r="C93" s="167">
        <v>43130</v>
      </c>
      <c r="D93" s="188">
        <v>0.56834532374100721</v>
      </c>
      <c r="E93" s="39">
        <v>0.65942028985507251</v>
      </c>
      <c r="F93" s="39">
        <v>0.50349650349650354</v>
      </c>
      <c r="G93" s="39">
        <v>0.59027777777777779</v>
      </c>
      <c r="H93" s="39">
        <v>0.60563380281690138</v>
      </c>
      <c r="I93" s="39">
        <v>0.6619718309859155</v>
      </c>
      <c r="J93" s="39">
        <v>0.52447552447552448</v>
      </c>
      <c r="K93" s="39">
        <v>0.64583333333333337</v>
      </c>
      <c r="L93" s="39">
        <v>0.6344827586206897</v>
      </c>
      <c r="M93" s="39">
        <v>0.75172413793103443</v>
      </c>
      <c r="N93" s="189">
        <v>0.57931034482758625</v>
      </c>
      <c r="O93" s="195">
        <v>0.60781036478584394</v>
      </c>
      <c r="P93" s="53"/>
    </row>
    <row r="94" spans="1:16" ht="25.2" customHeight="1" x14ac:dyDescent="0.3">
      <c r="A94" s="35">
        <v>7329</v>
      </c>
      <c r="B94" s="36" t="s">
        <v>207</v>
      </c>
      <c r="C94" s="167">
        <v>43130</v>
      </c>
      <c r="D94" s="188">
        <v>0.7415730337078652</v>
      </c>
      <c r="E94" s="39">
        <v>0.74712643678160917</v>
      </c>
      <c r="F94" s="39">
        <v>0.60439560439560436</v>
      </c>
      <c r="G94" s="39">
        <v>0.61956521739130432</v>
      </c>
      <c r="H94" s="39">
        <v>0.72826086956521741</v>
      </c>
      <c r="I94" s="39">
        <v>0.72222222222222221</v>
      </c>
      <c r="J94" s="39">
        <v>0.61956521739130432</v>
      </c>
      <c r="K94" s="39">
        <v>0.76086956521739135</v>
      </c>
      <c r="L94" s="39">
        <v>0.78723404255319152</v>
      </c>
      <c r="M94" s="39">
        <v>0.7978723404255319</v>
      </c>
      <c r="N94" s="189">
        <v>0.68817204301075274</v>
      </c>
      <c r="O94" s="195">
        <v>0.70873077781737537</v>
      </c>
      <c r="P94" s="53"/>
    </row>
    <row r="95" spans="1:16" ht="25.2" customHeight="1" x14ac:dyDescent="0.3">
      <c r="A95" s="35">
        <v>7330</v>
      </c>
      <c r="B95" s="36" t="s">
        <v>208</v>
      </c>
      <c r="C95" s="167">
        <v>43130</v>
      </c>
      <c r="D95" s="188">
        <v>0.28000000000000003</v>
      </c>
      <c r="E95" s="39">
        <v>0.52</v>
      </c>
      <c r="F95" s="39">
        <v>0.34615384615384615</v>
      </c>
      <c r="G95" s="39">
        <v>0.57692307692307687</v>
      </c>
      <c r="H95" s="39">
        <v>0.46153846153846156</v>
      </c>
      <c r="I95" s="39">
        <v>0.65384615384615385</v>
      </c>
      <c r="J95" s="39">
        <v>0.46153846153846156</v>
      </c>
      <c r="K95" s="39">
        <v>0.42307692307692307</v>
      </c>
      <c r="L95" s="39">
        <v>0.34615384615384615</v>
      </c>
      <c r="M95" s="39">
        <v>0.8</v>
      </c>
      <c r="N95" s="189">
        <v>0.42307692307692307</v>
      </c>
      <c r="O95" s="195">
        <v>0.47395260214688001</v>
      </c>
      <c r="P95" s="53"/>
    </row>
    <row r="96" spans="1:16" ht="25.2" customHeight="1" x14ac:dyDescent="0.3">
      <c r="A96" s="35">
        <v>7331</v>
      </c>
      <c r="B96" s="36" t="s">
        <v>209</v>
      </c>
      <c r="C96" s="167">
        <v>43130</v>
      </c>
      <c r="D96" s="188">
        <v>0.125</v>
      </c>
      <c r="E96" s="39">
        <v>0.55555555555555558</v>
      </c>
      <c r="F96" s="39">
        <v>0.1111111111111111</v>
      </c>
      <c r="G96" s="39">
        <v>0.44444444444444442</v>
      </c>
      <c r="H96" s="39">
        <v>0.125</v>
      </c>
      <c r="I96" s="39">
        <v>0.33333333333333331</v>
      </c>
      <c r="J96" s="39">
        <v>0.1111111111111111</v>
      </c>
      <c r="K96" s="39">
        <v>0.22222222222222221</v>
      </c>
      <c r="L96" s="39">
        <v>0.1111111111111111</v>
      </c>
      <c r="M96" s="39">
        <v>0.44444444444444442</v>
      </c>
      <c r="N96" s="189">
        <v>0.1111111111111111</v>
      </c>
      <c r="O96" s="195">
        <v>0.23708572905612801</v>
      </c>
      <c r="P96" s="53"/>
    </row>
    <row r="97" spans="1:16" ht="25.2" customHeight="1" x14ac:dyDescent="0.3">
      <c r="A97" s="35">
        <v>7332</v>
      </c>
      <c r="B97" s="36" t="s">
        <v>210</v>
      </c>
      <c r="C97" s="167">
        <v>43130</v>
      </c>
      <c r="D97" s="188">
        <v>0.5</v>
      </c>
      <c r="E97" s="39">
        <v>0.33333333333333331</v>
      </c>
      <c r="F97" s="39">
        <v>0.5</v>
      </c>
      <c r="G97" s="39">
        <v>0.66666666666666663</v>
      </c>
      <c r="H97" s="39">
        <v>0.5</v>
      </c>
      <c r="I97" s="39">
        <v>0.66666666666666663</v>
      </c>
      <c r="J97" s="39">
        <v>0.16666666666666666</v>
      </c>
      <c r="K97" s="39">
        <v>0.33333333333333331</v>
      </c>
      <c r="L97" s="39">
        <v>0.33333333333333331</v>
      </c>
      <c r="M97" s="39">
        <v>0.5</v>
      </c>
      <c r="N97" s="189">
        <v>0.5</v>
      </c>
      <c r="O97" s="195">
        <v>0.45480827426128845</v>
      </c>
      <c r="P97" s="53"/>
    </row>
    <row r="98" spans="1:16" ht="25.2" customHeight="1" x14ac:dyDescent="0.3">
      <c r="A98" s="35">
        <v>7333</v>
      </c>
      <c r="B98" s="36" t="s">
        <v>211</v>
      </c>
      <c r="C98" s="167">
        <v>43130</v>
      </c>
      <c r="D98" s="188">
        <v>0.66666666666666663</v>
      </c>
      <c r="E98" s="39">
        <v>0.6</v>
      </c>
      <c r="F98" s="39">
        <v>0.53333333333333333</v>
      </c>
      <c r="G98" s="39">
        <v>0.53333333333333333</v>
      </c>
      <c r="H98" s="39">
        <v>0.6</v>
      </c>
      <c r="I98" s="39">
        <v>0.5714285714285714</v>
      </c>
      <c r="J98" s="39">
        <v>0.42857142857142855</v>
      </c>
      <c r="K98" s="39">
        <v>0.66666666666666663</v>
      </c>
      <c r="L98" s="39">
        <v>0.66666666666666663</v>
      </c>
      <c r="M98" s="39">
        <v>0.66666666666666663</v>
      </c>
      <c r="N98" s="189">
        <v>0.6</v>
      </c>
      <c r="O98" s="195">
        <v>0.59211799751864846</v>
      </c>
      <c r="P98" s="53"/>
    </row>
    <row r="99" spans="1:16" ht="25.2" customHeight="1" x14ac:dyDescent="0.3">
      <c r="A99" s="35">
        <v>7334</v>
      </c>
      <c r="B99" s="36" t="s">
        <v>212</v>
      </c>
      <c r="C99" s="167">
        <v>43130</v>
      </c>
      <c r="D99" s="188">
        <v>0.43396226415094341</v>
      </c>
      <c r="E99" s="39">
        <v>0.660377358490566</v>
      </c>
      <c r="F99" s="39">
        <v>0.43396226415094341</v>
      </c>
      <c r="G99" s="39">
        <v>0.62264150943396224</v>
      </c>
      <c r="H99" s="39">
        <v>0.50980392156862742</v>
      </c>
      <c r="I99" s="39">
        <v>0.660377358490566</v>
      </c>
      <c r="J99" s="39">
        <v>0.5</v>
      </c>
      <c r="K99" s="39">
        <v>0.60377358490566035</v>
      </c>
      <c r="L99" s="39">
        <v>0.54716981132075471</v>
      </c>
      <c r="M99" s="39">
        <v>0.7407407407407407</v>
      </c>
      <c r="N99" s="189">
        <v>0.51851851851851849</v>
      </c>
      <c r="O99" s="195">
        <v>0.56105069516811512</v>
      </c>
      <c r="P99" s="53"/>
    </row>
    <row r="100" spans="1:16" ht="25.2" customHeight="1" x14ac:dyDescent="0.3">
      <c r="A100" s="35">
        <v>7335</v>
      </c>
      <c r="B100" s="36" t="s">
        <v>213</v>
      </c>
      <c r="C100" s="167">
        <v>43130</v>
      </c>
      <c r="D100" s="188">
        <v>0.647887323943662</v>
      </c>
      <c r="E100" s="39">
        <v>0.67142857142857137</v>
      </c>
      <c r="F100" s="39">
        <v>0.54666666666666663</v>
      </c>
      <c r="G100" s="39">
        <v>0.57894736842105265</v>
      </c>
      <c r="H100" s="39">
        <v>0.67105263157894735</v>
      </c>
      <c r="I100" s="39">
        <v>0.68</v>
      </c>
      <c r="J100" s="39">
        <v>0.56000000000000005</v>
      </c>
      <c r="K100" s="39">
        <v>0.67105263157894735</v>
      </c>
      <c r="L100" s="39">
        <v>0.68831168831168832</v>
      </c>
      <c r="M100" s="39">
        <v>0.77631578947368418</v>
      </c>
      <c r="N100" s="189">
        <v>0.61842105263157898</v>
      </c>
      <c r="O100" s="195">
        <v>0.64379273766053946</v>
      </c>
      <c r="P100" s="53"/>
    </row>
    <row r="101" spans="1:16" ht="25.2" customHeight="1" x14ac:dyDescent="0.3">
      <c r="A101" s="35">
        <v>7336</v>
      </c>
      <c r="B101" s="36" t="s">
        <v>214</v>
      </c>
      <c r="C101" s="167">
        <v>43130</v>
      </c>
      <c r="D101" s="188">
        <v>0.30769230769230771</v>
      </c>
      <c r="E101" s="39">
        <v>0.54716981132075471</v>
      </c>
      <c r="F101" s="39">
        <v>0.33333333333333331</v>
      </c>
      <c r="G101" s="39">
        <v>0.55555555555555558</v>
      </c>
      <c r="H101" s="39">
        <v>0.42307692307692307</v>
      </c>
      <c r="I101" s="39">
        <v>0.59259259259259256</v>
      </c>
      <c r="J101" s="39">
        <v>0.37735849056603776</v>
      </c>
      <c r="K101" s="39">
        <v>0.44444444444444442</v>
      </c>
      <c r="L101" s="39">
        <v>0.35849056603773582</v>
      </c>
      <c r="M101" s="39">
        <v>0.71698113207547165</v>
      </c>
      <c r="N101" s="189">
        <v>0.42592592592592593</v>
      </c>
      <c r="O101" s="195">
        <v>0.45572253004775704</v>
      </c>
      <c r="P101" s="53"/>
    </row>
    <row r="102" spans="1:16" ht="25.2" customHeight="1" x14ac:dyDescent="0.3">
      <c r="A102" s="35">
        <v>7337</v>
      </c>
      <c r="B102" s="36" t="s">
        <v>215</v>
      </c>
      <c r="C102" s="167">
        <v>43130</v>
      </c>
      <c r="D102" s="188">
        <v>0.54545454545454541</v>
      </c>
      <c r="E102" s="39">
        <v>0.65</v>
      </c>
      <c r="F102" s="39">
        <v>0.40909090909090912</v>
      </c>
      <c r="G102" s="39">
        <v>0.40909090909090912</v>
      </c>
      <c r="H102" s="39">
        <v>0.59090909090909094</v>
      </c>
      <c r="I102" s="39">
        <v>0.47619047619047616</v>
      </c>
      <c r="J102" s="39">
        <v>0.45454545454545453</v>
      </c>
      <c r="K102" s="39">
        <v>0.5714285714285714</v>
      </c>
      <c r="L102" s="39">
        <v>0.63636363636363635</v>
      </c>
      <c r="M102" s="39">
        <v>0.63636363636363635</v>
      </c>
      <c r="N102" s="189">
        <v>0.45454545454545453</v>
      </c>
      <c r="O102" s="195">
        <v>0.52786957467216644</v>
      </c>
      <c r="P102" s="53"/>
    </row>
    <row r="103" spans="1:16" ht="25.2" customHeight="1" x14ac:dyDescent="0.3">
      <c r="A103" s="35">
        <v>7338</v>
      </c>
      <c r="B103" s="36" t="s">
        <v>216</v>
      </c>
      <c r="C103" s="167">
        <v>43130</v>
      </c>
      <c r="D103" s="188">
        <v>0.86363636363636365</v>
      </c>
      <c r="E103" s="39">
        <v>0.82608695652173914</v>
      </c>
      <c r="F103" s="39">
        <v>0.69565217391304346</v>
      </c>
      <c r="G103" s="39">
        <v>0.69565217391304346</v>
      </c>
      <c r="H103" s="39">
        <v>0.82608695652173914</v>
      </c>
      <c r="I103" s="39">
        <v>0.78260869565217395</v>
      </c>
      <c r="J103" s="39">
        <v>0.75</v>
      </c>
      <c r="K103" s="39">
        <v>0.875</v>
      </c>
      <c r="L103" s="39">
        <v>0.95833333333333337</v>
      </c>
      <c r="M103" s="39">
        <v>0.95833333333333337</v>
      </c>
      <c r="N103" s="189">
        <v>0.82608695652173914</v>
      </c>
      <c r="O103" s="195">
        <v>0.82095936222763033</v>
      </c>
      <c r="P103" s="53"/>
    </row>
    <row r="104" spans="1:16" ht="25.2" customHeight="1" x14ac:dyDescent="0.3">
      <c r="A104" s="35">
        <v>7339</v>
      </c>
      <c r="B104" s="36" t="s">
        <v>217</v>
      </c>
      <c r="C104" s="167">
        <v>43130</v>
      </c>
      <c r="D104" s="188">
        <v>0.58823529411764708</v>
      </c>
      <c r="E104" s="39">
        <v>0.6875</v>
      </c>
      <c r="F104" s="39">
        <v>0.61111111111111116</v>
      </c>
      <c r="G104" s="39">
        <v>0.66666666666666663</v>
      </c>
      <c r="H104" s="39">
        <v>0.77777777777777779</v>
      </c>
      <c r="I104" s="39">
        <v>0.82352941176470584</v>
      </c>
      <c r="J104" s="39">
        <v>0.5625</v>
      </c>
      <c r="K104" s="39">
        <v>0.82352941176470584</v>
      </c>
      <c r="L104" s="39">
        <v>0.77777777777777779</v>
      </c>
      <c r="M104" s="39">
        <v>0.66666666666666663</v>
      </c>
      <c r="N104" s="189">
        <v>0.72222222222222221</v>
      </c>
      <c r="O104" s="195">
        <v>0.7007519342844456</v>
      </c>
      <c r="P104" s="53"/>
    </row>
    <row r="105" spans="1:16" ht="25.2" customHeight="1" x14ac:dyDescent="0.3">
      <c r="A105" s="35">
        <v>7340</v>
      </c>
      <c r="B105" s="36" t="s">
        <v>218</v>
      </c>
      <c r="C105" s="167">
        <v>43130</v>
      </c>
      <c r="D105" s="188">
        <v>0.84615384615384615</v>
      </c>
      <c r="E105" s="39">
        <v>0.73076923076923073</v>
      </c>
      <c r="F105" s="39">
        <v>0.69230769230769229</v>
      </c>
      <c r="G105" s="39">
        <v>0.66666666666666663</v>
      </c>
      <c r="H105" s="39">
        <v>0.66666666666666663</v>
      </c>
      <c r="I105" s="39">
        <v>0.7407407407407407</v>
      </c>
      <c r="J105" s="39">
        <v>0.6428571428571429</v>
      </c>
      <c r="K105" s="39">
        <v>0.7857142857142857</v>
      </c>
      <c r="L105" s="39">
        <v>0.7857142857142857</v>
      </c>
      <c r="M105" s="39">
        <v>0.7857142857142857</v>
      </c>
      <c r="N105" s="189">
        <v>0.6785714285714286</v>
      </c>
      <c r="O105" s="195">
        <v>0.72716833635833455</v>
      </c>
      <c r="P105" s="53"/>
    </row>
    <row r="106" spans="1:16" ht="25.2" customHeight="1" x14ac:dyDescent="0.3">
      <c r="A106" s="35">
        <v>7346</v>
      </c>
      <c r="B106" s="36" t="s">
        <v>219</v>
      </c>
      <c r="C106" s="167">
        <v>43130</v>
      </c>
      <c r="D106" s="188">
        <v>0.70387243735763094</v>
      </c>
      <c r="E106" s="39">
        <v>0.69683257918552033</v>
      </c>
      <c r="F106" s="39">
        <v>0.6330275229357798</v>
      </c>
      <c r="G106" s="39">
        <v>0.61059907834101379</v>
      </c>
      <c r="H106" s="39">
        <v>0.66590389016018303</v>
      </c>
      <c r="I106" s="39">
        <v>0.7256235827664399</v>
      </c>
      <c r="J106" s="39">
        <v>0.62758620689655176</v>
      </c>
      <c r="K106" s="39">
        <v>0.71201814058956914</v>
      </c>
      <c r="L106" s="39">
        <v>0.75113122171945701</v>
      </c>
      <c r="M106" s="39">
        <v>0.75283446712018143</v>
      </c>
      <c r="N106" s="189">
        <v>0.67042889390519189</v>
      </c>
      <c r="O106" s="195">
        <v>0.65200000000000002</v>
      </c>
      <c r="P106" s="53"/>
    </row>
    <row r="107" spans="1:16" ht="25.2" customHeight="1" x14ac:dyDescent="0.3">
      <c r="A107" s="35">
        <v>7347</v>
      </c>
      <c r="B107" s="36" t="s">
        <v>220</v>
      </c>
      <c r="C107" s="167">
        <v>43130</v>
      </c>
      <c r="D107" s="188">
        <v>0.5</v>
      </c>
      <c r="E107" s="39">
        <v>0.75</v>
      </c>
      <c r="F107" s="39">
        <v>0.5</v>
      </c>
      <c r="G107" s="39">
        <v>0.5</v>
      </c>
      <c r="H107" s="39">
        <v>0.5</v>
      </c>
      <c r="I107" s="39">
        <v>1</v>
      </c>
      <c r="J107" s="39">
        <v>0.25</v>
      </c>
      <c r="K107" s="39">
        <v>0.25</v>
      </c>
      <c r="L107" s="39">
        <v>1</v>
      </c>
      <c r="M107" s="39">
        <v>1</v>
      </c>
      <c r="N107" s="189">
        <v>0</v>
      </c>
      <c r="O107" s="195">
        <v>0.55919519956853669</v>
      </c>
      <c r="P107" s="53"/>
    </row>
    <row r="108" spans="1:16" ht="25.2" customHeight="1" x14ac:dyDescent="0.3">
      <c r="A108" s="35">
        <v>7348</v>
      </c>
      <c r="B108" s="36" t="s">
        <v>221</v>
      </c>
      <c r="C108" s="167">
        <v>43130</v>
      </c>
      <c r="D108" s="188">
        <v>1</v>
      </c>
      <c r="E108" s="39">
        <v>1</v>
      </c>
      <c r="F108" s="39">
        <v>1</v>
      </c>
      <c r="G108" s="39">
        <v>1</v>
      </c>
      <c r="H108" s="39">
        <v>1</v>
      </c>
      <c r="I108" s="39">
        <v>1</v>
      </c>
      <c r="J108" s="39">
        <v>0.83333333333333337</v>
      </c>
      <c r="K108" s="39">
        <v>1</v>
      </c>
      <c r="L108" s="39">
        <v>1</v>
      </c>
      <c r="M108" s="39">
        <v>1</v>
      </c>
      <c r="N108" s="189">
        <v>1</v>
      </c>
      <c r="O108" s="195">
        <v>0.98461905502090497</v>
      </c>
      <c r="P108" s="53"/>
    </row>
    <row r="109" spans="1:16" ht="25.2" customHeight="1" x14ac:dyDescent="0.3">
      <c r="A109" s="35">
        <v>7349</v>
      </c>
      <c r="B109" s="36" t="s">
        <v>222</v>
      </c>
      <c r="C109" s="167">
        <v>43130</v>
      </c>
      <c r="D109" s="188">
        <v>0.8</v>
      </c>
      <c r="E109" s="39">
        <v>0.7</v>
      </c>
      <c r="F109" s="39">
        <v>0.4</v>
      </c>
      <c r="G109" s="39">
        <v>0.8</v>
      </c>
      <c r="H109" s="39">
        <v>0.6</v>
      </c>
      <c r="I109" s="39">
        <v>0.7</v>
      </c>
      <c r="J109" s="39">
        <v>0.75</v>
      </c>
      <c r="K109" s="39">
        <v>0.75</v>
      </c>
      <c r="L109" s="39">
        <v>0.58333333333333337</v>
      </c>
      <c r="M109" s="39">
        <v>0.91666666666666663</v>
      </c>
      <c r="N109" s="189">
        <v>0.58333333333333337</v>
      </c>
      <c r="O109" s="195">
        <v>0.68055722205076818</v>
      </c>
      <c r="P109" s="53"/>
    </row>
    <row r="110" spans="1:16" ht="25.2" customHeight="1" x14ac:dyDescent="0.3">
      <c r="A110" s="35">
        <v>7350</v>
      </c>
      <c r="B110" s="36" t="s">
        <v>223</v>
      </c>
      <c r="C110" s="167">
        <v>43130</v>
      </c>
      <c r="D110" s="188">
        <v>0.76851851851851849</v>
      </c>
      <c r="E110" s="39">
        <v>0.79629629629629628</v>
      </c>
      <c r="F110" s="39">
        <v>0.71028037383177567</v>
      </c>
      <c r="G110" s="39">
        <v>0.76699029126213591</v>
      </c>
      <c r="H110" s="39">
        <v>0.65714285714285714</v>
      </c>
      <c r="I110" s="39">
        <v>0.81481481481481477</v>
      </c>
      <c r="J110" s="39">
        <v>0.81132075471698117</v>
      </c>
      <c r="K110" s="39">
        <v>0.83018867924528306</v>
      </c>
      <c r="L110" s="39">
        <v>0.71296296296296291</v>
      </c>
      <c r="M110" s="39">
        <v>0.85046728971962615</v>
      </c>
      <c r="N110" s="189">
        <v>0.7592592592592593</v>
      </c>
      <c r="O110" s="195">
        <v>0.76766100327312881</v>
      </c>
      <c r="P110" s="53"/>
    </row>
    <row r="111" spans="1:16" ht="25.2" customHeight="1" x14ac:dyDescent="0.3">
      <c r="A111" s="35">
        <v>7351</v>
      </c>
      <c r="B111" s="36" t="s">
        <v>224</v>
      </c>
      <c r="C111" s="167">
        <v>43130</v>
      </c>
      <c r="D111" s="188">
        <v>0.2857142857142857</v>
      </c>
      <c r="E111" s="39">
        <v>0.2857142857142857</v>
      </c>
      <c r="F111" s="39">
        <v>0.2857142857142857</v>
      </c>
      <c r="G111" s="39">
        <v>0.2857142857142857</v>
      </c>
      <c r="H111" s="39">
        <v>0.2857142857142857</v>
      </c>
      <c r="I111" s="39">
        <v>0.2857142857142857</v>
      </c>
      <c r="J111" s="39">
        <v>0.33333333333333331</v>
      </c>
      <c r="K111" s="39">
        <v>0.42857142857142855</v>
      </c>
      <c r="L111" s="39">
        <v>0.42857142857142855</v>
      </c>
      <c r="M111" s="39">
        <v>0.2857142857142857</v>
      </c>
      <c r="N111" s="189">
        <v>0.2857142857142857</v>
      </c>
      <c r="O111" s="195">
        <v>0.31478770986416943</v>
      </c>
      <c r="P111" s="53"/>
    </row>
    <row r="112" spans="1:16" ht="25.2" customHeight="1" x14ac:dyDescent="0.3">
      <c r="A112" s="35">
        <v>7352</v>
      </c>
      <c r="B112" s="36" t="s">
        <v>225</v>
      </c>
      <c r="C112" s="167">
        <v>43130</v>
      </c>
      <c r="D112" s="188">
        <v>0.4</v>
      </c>
      <c r="E112" s="39">
        <v>0.6</v>
      </c>
      <c r="F112" s="39">
        <v>0.4</v>
      </c>
      <c r="G112" s="39">
        <v>0.4</v>
      </c>
      <c r="H112" s="39">
        <v>0</v>
      </c>
      <c r="I112" s="39">
        <v>0</v>
      </c>
      <c r="J112" s="39">
        <v>0</v>
      </c>
      <c r="K112" s="39">
        <v>0</v>
      </c>
      <c r="L112" s="39">
        <v>0.2</v>
      </c>
      <c r="M112" s="39">
        <v>0.4</v>
      </c>
      <c r="N112" s="189">
        <v>0.8</v>
      </c>
      <c r="O112" s="195">
        <v>0.29557468573483037</v>
      </c>
      <c r="P112" s="53"/>
    </row>
    <row r="113" spans="1:16" ht="25.2" customHeight="1" x14ac:dyDescent="0.3">
      <c r="A113" s="35">
        <v>7353</v>
      </c>
      <c r="B113" s="36" t="s">
        <v>226</v>
      </c>
      <c r="C113" s="167">
        <v>43130</v>
      </c>
      <c r="D113" s="188">
        <v>0.15384615384615385</v>
      </c>
      <c r="E113" s="39">
        <v>0.375</v>
      </c>
      <c r="F113" s="39">
        <v>0.25</v>
      </c>
      <c r="G113" s="39">
        <v>0.3125</v>
      </c>
      <c r="H113" s="39">
        <v>0.2</v>
      </c>
      <c r="I113" s="39">
        <v>0.3125</v>
      </c>
      <c r="J113" s="39">
        <v>0.125</v>
      </c>
      <c r="K113" s="39">
        <v>0.25</v>
      </c>
      <c r="L113" s="39">
        <v>0.25</v>
      </c>
      <c r="M113" s="39">
        <v>0.5</v>
      </c>
      <c r="N113" s="189">
        <v>0.1875</v>
      </c>
      <c r="O113" s="195">
        <v>0.25921847757731187</v>
      </c>
      <c r="P113" s="53"/>
    </row>
    <row r="114" spans="1:16" ht="25.2" customHeight="1" x14ac:dyDescent="0.3">
      <c r="A114" s="35">
        <v>7354</v>
      </c>
      <c r="B114" s="36" t="s">
        <v>227</v>
      </c>
      <c r="C114" s="167">
        <v>43130</v>
      </c>
      <c r="D114" s="188">
        <v>0.71228070175438596</v>
      </c>
      <c r="E114" s="39">
        <v>0.68070175438596492</v>
      </c>
      <c r="F114" s="39">
        <v>0.63928571428571423</v>
      </c>
      <c r="G114" s="39">
        <v>0.56737588652482274</v>
      </c>
      <c r="H114" s="39">
        <v>0.71228070175438596</v>
      </c>
      <c r="I114" s="39">
        <v>0.72887323943661975</v>
      </c>
      <c r="J114" s="39">
        <v>0.59856630824372759</v>
      </c>
      <c r="K114" s="39">
        <v>0.71126760563380287</v>
      </c>
      <c r="L114" s="39">
        <v>0.80918727915194344</v>
      </c>
      <c r="M114" s="39">
        <v>0.73144876325088337</v>
      </c>
      <c r="N114" s="189">
        <v>0.676056338028169</v>
      </c>
      <c r="O114" s="195">
        <v>0.68797965760423263</v>
      </c>
      <c r="P114" s="53"/>
    </row>
    <row r="115" spans="1:16" ht="25.2" customHeight="1" x14ac:dyDescent="0.3">
      <c r="A115" s="35">
        <v>7355</v>
      </c>
      <c r="B115" s="36" t="s">
        <v>228</v>
      </c>
      <c r="C115" s="167">
        <v>43130</v>
      </c>
      <c r="D115" s="188">
        <v>1</v>
      </c>
      <c r="E115" s="39">
        <v>1</v>
      </c>
      <c r="F115" s="39">
        <v>1</v>
      </c>
      <c r="G115" s="39">
        <v>1</v>
      </c>
      <c r="H115" s="39"/>
      <c r="I115" s="39">
        <v>1</v>
      </c>
      <c r="J115" s="39">
        <v>1</v>
      </c>
      <c r="K115" s="39">
        <v>1</v>
      </c>
      <c r="L115" s="39">
        <v>1</v>
      </c>
      <c r="M115" s="39">
        <v>1</v>
      </c>
      <c r="N115" s="189">
        <v>1</v>
      </c>
      <c r="O115" s="195">
        <v>1</v>
      </c>
      <c r="P115" s="53"/>
    </row>
    <row r="116" spans="1:16" ht="25.2" customHeight="1" x14ac:dyDescent="0.3">
      <c r="A116" s="35">
        <v>7356</v>
      </c>
      <c r="B116" s="36" t="s">
        <v>229</v>
      </c>
      <c r="C116" s="167">
        <v>43130</v>
      </c>
      <c r="D116" s="188">
        <v>0.74427480916030531</v>
      </c>
      <c r="E116" s="39">
        <v>0.68441064638783267</v>
      </c>
      <c r="F116" s="39">
        <v>0.64092664092664098</v>
      </c>
      <c r="G116" s="39">
        <v>0.56976744186046513</v>
      </c>
      <c r="H116" s="39">
        <v>0.69811320754716977</v>
      </c>
      <c r="I116" s="39">
        <v>0.71482889733840305</v>
      </c>
      <c r="J116" s="39">
        <v>0.609375</v>
      </c>
      <c r="K116" s="39">
        <v>0.7</v>
      </c>
      <c r="L116" s="39">
        <v>0.7862595419847328</v>
      </c>
      <c r="M116" s="39">
        <v>0.72692307692307689</v>
      </c>
      <c r="N116" s="189">
        <v>0.67680608365019013</v>
      </c>
      <c r="O116" s="195">
        <v>0.68664493225586587</v>
      </c>
      <c r="P116" s="53"/>
    </row>
    <row r="117" spans="1:16" ht="25.2" customHeight="1" x14ac:dyDescent="0.3">
      <c r="A117" s="35">
        <v>7357</v>
      </c>
      <c r="B117" s="36" t="s">
        <v>230</v>
      </c>
      <c r="C117" s="167">
        <v>43130</v>
      </c>
      <c r="D117" s="188">
        <v>0.65853658536585369</v>
      </c>
      <c r="E117" s="39">
        <v>0.68292682926829273</v>
      </c>
      <c r="F117" s="39">
        <v>0.53658536585365857</v>
      </c>
      <c r="G117" s="39">
        <v>0.72499999999999998</v>
      </c>
      <c r="H117" s="39">
        <v>0.65</v>
      </c>
      <c r="I117" s="39">
        <v>0.69230769230769229</v>
      </c>
      <c r="J117" s="39">
        <v>0.61538461538461542</v>
      </c>
      <c r="K117" s="39">
        <v>0.73170731707317072</v>
      </c>
      <c r="L117" s="39">
        <v>0.75</v>
      </c>
      <c r="M117" s="39">
        <v>0.85365853658536583</v>
      </c>
      <c r="N117" s="189">
        <v>0.61538461538461542</v>
      </c>
      <c r="O117" s="195">
        <v>0.67719977956183297</v>
      </c>
      <c r="P117" s="53"/>
    </row>
    <row r="118" spans="1:16" ht="25.2" customHeight="1" x14ac:dyDescent="0.3">
      <c r="A118" s="35">
        <v>7358</v>
      </c>
      <c r="B118" s="36" t="s">
        <v>231</v>
      </c>
      <c r="C118" s="167">
        <v>43130</v>
      </c>
      <c r="D118" s="188">
        <v>0.63970588235294112</v>
      </c>
      <c r="E118" s="39">
        <v>0.72463768115942029</v>
      </c>
      <c r="F118" s="39">
        <v>0.6470588235294118</v>
      </c>
      <c r="G118" s="39">
        <v>0.65441176470588236</v>
      </c>
      <c r="H118" s="39">
        <v>0.60606060606060608</v>
      </c>
      <c r="I118" s="39">
        <v>0.75539568345323738</v>
      </c>
      <c r="J118" s="39">
        <v>0.66428571428571426</v>
      </c>
      <c r="K118" s="39">
        <v>0.72857142857142854</v>
      </c>
      <c r="L118" s="39">
        <v>0.68571428571428572</v>
      </c>
      <c r="M118" s="39">
        <v>0.77142857142857146</v>
      </c>
      <c r="N118" s="189">
        <v>0.67375886524822692</v>
      </c>
      <c r="O118" s="195">
        <v>0.68408406133376842</v>
      </c>
      <c r="P118" s="53"/>
    </row>
    <row r="119" spans="1:16" ht="25.2" customHeight="1" x14ac:dyDescent="0.3">
      <c r="A119" s="35">
        <v>7359</v>
      </c>
      <c r="B119" s="36" t="s">
        <v>232</v>
      </c>
      <c r="C119" s="167">
        <v>43130</v>
      </c>
      <c r="D119" s="188">
        <v>0.70253164556962022</v>
      </c>
      <c r="E119" s="39">
        <v>0.74534161490683226</v>
      </c>
      <c r="F119" s="39">
        <v>0.63749999999999996</v>
      </c>
      <c r="G119" s="39">
        <v>0.70967741935483875</v>
      </c>
      <c r="H119" s="39">
        <v>0.60256410256410253</v>
      </c>
      <c r="I119" s="39">
        <v>0.75155279503105588</v>
      </c>
      <c r="J119" s="39">
        <v>0.7</v>
      </c>
      <c r="K119" s="39">
        <v>0.72670807453416153</v>
      </c>
      <c r="L119" s="39">
        <v>0.67484662576687116</v>
      </c>
      <c r="M119" s="39">
        <v>0.80864197530864201</v>
      </c>
      <c r="N119" s="189">
        <v>0.68098159509202449</v>
      </c>
      <c r="O119" s="195">
        <v>0.7004330802453631</v>
      </c>
      <c r="P119" s="53"/>
    </row>
    <row r="120" spans="1:16" ht="25.2" customHeight="1" x14ac:dyDescent="0.3">
      <c r="A120" s="35">
        <v>7360</v>
      </c>
      <c r="B120" s="36" t="s">
        <v>233</v>
      </c>
      <c r="C120" s="167">
        <v>43130</v>
      </c>
      <c r="D120" s="188">
        <v>0.72463768115942029</v>
      </c>
      <c r="E120" s="39">
        <v>0.71014492753623193</v>
      </c>
      <c r="F120" s="39">
        <v>0.55714285714285716</v>
      </c>
      <c r="G120" s="39">
        <v>0.47826086956521741</v>
      </c>
      <c r="H120" s="39">
        <v>0.67142857142857137</v>
      </c>
      <c r="I120" s="39">
        <v>0.62857142857142856</v>
      </c>
      <c r="J120" s="39">
        <v>0.5714285714285714</v>
      </c>
      <c r="K120" s="39">
        <v>0.6428571428571429</v>
      </c>
      <c r="L120" s="39">
        <v>0.73529411764705888</v>
      </c>
      <c r="M120" s="39">
        <v>0.63235294117647056</v>
      </c>
      <c r="N120" s="189">
        <v>0.58571428571428574</v>
      </c>
      <c r="O120" s="195">
        <v>0.63149503936125739</v>
      </c>
      <c r="P120" s="53"/>
    </row>
    <row r="121" spans="1:16" ht="25.2" customHeight="1" x14ac:dyDescent="0.3">
      <c r="A121" s="35">
        <v>7361</v>
      </c>
      <c r="B121" s="36" t="s">
        <v>234</v>
      </c>
      <c r="C121" s="167">
        <v>43130</v>
      </c>
      <c r="D121" s="188">
        <v>0.76623376623376627</v>
      </c>
      <c r="E121" s="39">
        <v>0.74025974025974028</v>
      </c>
      <c r="F121" s="39">
        <v>0.64864864864864868</v>
      </c>
      <c r="G121" s="39">
        <v>0.61333333333333329</v>
      </c>
      <c r="H121" s="39">
        <v>0.71052631578947367</v>
      </c>
      <c r="I121" s="39">
        <v>0.72602739726027399</v>
      </c>
      <c r="J121" s="39">
        <v>0.65333333333333332</v>
      </c>
      <c r="K121" s="39">
        <v>0.75324675324675328</v>
      </c>
      <c r="L121" s="39">
        <v>0.89473684210526316</v>
      </c>
      <c r="M121" s="39">
        <v>0.82894736842105265</v>
      </c>
      <c r="N121" s="189">
        <v>0.81081081081081086</v>
      </c>
      <c r="O121" s="195">
        <v>0.74032383938406232</v>
      </c>
      <c r="P121" s="53"/>
    </row>
    <row r="122" spans="1:16" ht="25.2" customHeight="1" x14ac:dyDescent="0.3">
      <c r="A122" s="35">
        <v>7362</v>
      </c>
      <c r="B122" s="36" t="s">
        <v>235</v>
      </c>
      <c r="C122" s="167">
        <v>43130</v>
      </c>
      <c r="D122" s="188">
        <v>0.71739130434782605</v>
      </c>
      <c r="E122" s="39">
        <v>0.76086956521739135</v>
      </c>
      <c r="F122" s="39">
        <v>0.78723404255319152</v>
      </c>
      <c r="G122" s="39">
        <v>0.61702127659574468</v>
      </c>
      <c r="H122" s="39">
        <v>0.78723404255319152</v>
      </c>
      <c r="I122" s="39">
        <v>0.83333333333333337</v>
      </c>
      <c r="J122" s="39">
        <v>0.53658536585365857</v>
      </c>
      <c r="K122" s="39">
        <v>0.77272727272727271</v>
      </c>
      <c r="L122" s="39">
        <v>0.83333333333333337</v>
      </c>
      <c r="M122" s="39">
        <v>0.68085106382978722</v>
      </c>
      <c r="N122" s="189">
        <v>0.70833333333333337</v>
      </c>
      <c r="O122" s="195">
        <v>0.73253601541431512</v>
      </c>
      <c r="P122" s="53"/>
    </row>
    <row r="123" spans="1:16" ht="25.2" customHeight="1" thickBot="1" x14ac:dyDescent="0.35">
      <c r="A123" s="37">
        <v>7363</v>
      </c>
      <c r="B123" s="38" t="s">
        <v>236</v>
      </c>
      <c r="C123" s="168">
        <v>43130</v>
      </c>
      <c r="D123" s="190">
        <v>0.6292134831460674</v>
      </c>
      <c r="E123" s="191">
        <v>0.5280898876404494</v>
      </c>
      <c r="F123" s="191">
        <v>0.58823529411764708</v>
      </c>
      <c r="G123" s="191">
        <v>0.53409090909090906</v>
      </c>
      <c r="H123" s="191">
        <v>0.67045454545454541</v>
      </c>
      <c r="I123" s="191">
        <v>0.6966292134831461</v>
      </c>
      <c r="J123" s="191">
        <v>0.5617977528089888</v>
      </c>
      <c r="K123" s="191">
        <v>0.6741573033707865</v>
      </c>
      <c r="L123" s="191">
        <v>0.73563218390804597</v>
      </c>
      <c r="M123" s="191">
        <v>0.71590909090909094</v>
      </c>
      <c r="N123" s="192">
        <v>0.57954545454545459</v>
      </c>
      <c r="O123" s="196">
        <v>0.62694030799781697</v>
      </c>
      <c r="P123" s="197"/>
    </row>
  </sheetData>
  <autoFilter ref="A1:C123"/>
  <sortState ref="A2:P123">
    <sortCondition ref="A2:A123"/>
  </sortState>
  <conditionalFormatting sqref="A114:A117">
    <cfRule type="duplicateValues" dxfId="19" priority="9"/>
  </conditionalFormatting>
  <conditionalFormatting sqref="A93:A96">
    <cfRule type="duplicateValues" dxfId="18" priority="8"/>
  </conditionalFormatting>
  <conditionalFormatting sqref="A42:A45">
    <cfRule type="duplicateValues" dxfId="17" priority="6"/>
  </conditionalFormatting>
  <conditionalFormatting sqref="A20">
    <cfRule type="duplicateValues" dxfId="16" priority="351"/>
  </conditionalFormatting>
  <conditionalFormatting sqref="A71:A73">
    <cfRule type="duplicateValues" dxfId="15" priority="352"/>
  </conditionalFormatting>
  <conditionalFormatting sqref="A2:A123">
    <cfRule type="duplicateValues" dxfId="9"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windowProtection="1" showGridLines="0" zoomScale="70" zoomScaleNormal="70" workbookViewId="0">
      <pane xSplit="2" topLeftCell="C1" activePane="topRight" state="frozen"/>
      <selection activeCell="D2" sqref="D2"/>
      <selection pane="topRight"/>
    </sheetView>
  </sheetViews>
  <sheetFormatPr defaultColWidth="18.109375" defaultRowHeight="14.4" x14ac:dyDescent="0.3"/>
  <cols>
    <col min="1" max="1" width="18.6640625" customWidth="1"/>
    <col min="2" max="2" width="70.6640625" customWidth="1"/>
    <col min="3" max="3" width="18.6640625" customWidth="1"/>
    <col min="4" max="16" width="12.6640625" customWidth="1"/>
  </cols>
  <sheetData>
    <row r="1" spans="1:16" ht="30" customHeight="1" thickBot="1" x14ac:dyDescent="0.35">
      <c r="A1" s="61" t="s">
        <v>6</v>
      </c>
      <c r="B1" s="62" t="s">
        <v>7</v>
      </c>
      <c r="C1" s="62" t="s">
        <v>2</v>
      </c>
      <c r="D1" s="58">
        <v>1</v>
      </c>
      <c r="E1" s="58">
        <v>2</v>
      </c>
      <c r="F1" s="58">
        <v>3</v>
      </c>
      <c r="G1" s="58">
        <v>4</v>
      </c>
      <c r="H1" s="58">
        <v>5</v>
      </c>
      <c r="I1" s="58">
        <v>6</v>
      </c>
      <c r="J1" s="58">
        <v>7</v>
      </c>
      <c r="K1" s="58">
        <v>8</v>
      </c>
      <c r="L1" s="58">
        <v>9</v>
      </c>
      <c r="M1" s="58">
        <v>10</v>
      </c>
      <c r="N1" s="58">
        <v>11</v>
      </c>
      <c r="O1" s="199" t="s">
        <v>83</v>
      </c>
      <c r="P1" s="200" t="s">
        <v>84</v>
      </c>
    </row>
    <row r="2" spans="1:16" ht="25.2" customHeight="1" x14ac:dyDescent="0.3">
      <c r="A2" s="198">
        <v>2900</v>
      </c>
      <c r="B2" s="220" t="s">
        <v>73</v>
      </c>
      <c r="C2" s="166">
        <v>43130</v>
      </c>
      <c r="D2" s="218"/>
      <c r="E2" s="186"/>
      <c r="F2" s="186"/>
      <c r="G2" s="186"/>
      <c r="H2" s="186"/>
      <c r="I2" s="186"/>
      <c r="J2" s="186"/>
      <c r="K2" s="186"/>
      <c r="L2" s="186"/>
      <c r="M2" s="186"/>
      <c r="N2" s="187"/>
      <c r="O2" s="201">
        <v>9.2999999999999999E-2</v>
      </c>
      <c r="P2" s="202"/>
    </row>
    <row r="3" spans="1:16" ht="25.2" customHeight="1" x14ac:dyDescent="0.3">
      <c r="A3" s="54">
        <v>7200</v>
      </c>
      <c r="B3" s="55" t="s">
        <v>97</v>
      </c>
      <c r="C3" s="167">
        <v>43130</v>
      </c>
      <c r="D3" s="182">
        <v>0.11314475873544093</v>
      </c>
      <c r="E3" s="39">
        <v>0.1077943615257048</v>
      </c>
      <c r="F3" s="39">
        <v>0.14784053156146179</v>
      </c>
      <c r="G3" s="39">
        <v>0.17304492512479203</v>
      </c>
      <c r="H3" s="39">
        <v>0.13455149501661129</v>
      </c>
      <c r="I3" s="39">
        <v>9.5709570957095716E-2</v>
      </c>
      <c r="J3" s="39">
        <v>0.17833333333333334</v>
      </c>
      <c r="K3" s="39">
        <v>7.7302631578947373E-2</v>
      </c>
      <c r="L3" s="39">
        <v>0.11147540983606558</v>
      </c>
      <c r="M3" s="39">
        <v>7.3891625615763554E-2</v>
      </c>
      <c r="N3" s="189">
        <v>0.132569558101473</v>
      </c>
      <c r="O3" s="59">
        <v>0.1235357579735506</v>
      </c>
      <c r="P3" s="60"/>
    </row>
    <row r="4" spans="1:16" ht="25.2" customHeight="1" x14ac:dyDescent="0.3">
      <c r="A4" s="54">
        <v>7201</v>
      </c>
      <c r="B4" s="55" t="s">
        <v>117</v>
      </c>
      <c r="C4" s="167">
        <v>43130</v>
      </c>
      <c r="D4" s="182">
        <v>0.4</v>
      </c>
      <c r="E4" s="39">
        <v>0.2</v>
      </c>
      <c r="F4" s="39">
        <v>0.2</v>
      </c>
      <c r="G4" s="39">
        <v>0.4</v>
      </c>
      <c r="H4" s="39">
        <v>0.2</v>
      </c>
      <c r="I4" s="39">
        <v>0</v>
      </c>
      <c r="J4" s="39">
        <v>0.6</v>
      </c>
      <c r="K4" s="39">
        <v>0.2</v>
      </c>
      <c r="L4" s="39">
        <v>0</v>
      </c>
      <c r="M4" s="39">
        <v>0</v>
      </c>
      <c r="N4" s="189">
        <v>0</v>
      </c>
      <c r="O4" s="59">
        <v>0.19894998893320173</v>
      </c>
      <c r="P4" s="60"/>
    </row>
    <row r="5" spans="1:16" ht="25.2" customHeight="1" x14ac:dyDescent="0.3">
      <c r="A5" s="54">
        <v>7202</v>
      </c>
      <c r="B5" s="55" t="s">
        <v>118</v>
      </c>
      <c r="C5" s="167">
        <v>43130</v>
      </c>
      <c r="D5" s="182">
        <v>0.1111111111111111</v>
      </c>
      <c r="E5" s="39">
        <v>0</v>
      </c>
      <c r="F5" s="39">
        <v>0.1111111111111111</v>
      </c>
      <c r="G5" s="39">
        <v>0</v>
      </c>
      <c r="H5" s="39">
        <v>0</v>
      </c>
      <c r="I5" s="39">
        <v>0</v>
      </c>
      <c r="J5" s="39">
        <v>0</v>
      </c>
      <c r="K5" s="39">
        <v>0</v>
      </c>
      <c r="L5" s="39">
        <v>0</v>
      </c>
      <c r="M5" s="39">
        <v>0</v>
      </c>
      <c r="N5" s="189">
        <v>0.1111111111111111</v>
      </c>
      <c r="O5" s="59">
        <v>3.256232633010292E-2</v>
      </c>
      <c r="P5" s="60"/>
    </row>
    <row r="6" spans="1:16" ht="25.2" customHeight="1" x14ac:dyDescent="0.3">
      <c r="A6" s="54">
        <v>7203</v>
      </c>
      <c r="B6" s="55" t="s">
        <v>119</v>
      </c>
      <c r="C6" s="167">
        <v>43130</v>
      </c>
      <c r="D6" s="182">
        <v>6.25E-2</v>
      </c>
      <c r="E6" s="39">
        <v>0.1875</v>
      </c>
      <c r="F6" s="39">
        <v>0.3125</v>
      </c>
      <c r="G6" s="39">
        <v>0.125</v>
      </c>
      <c r="H6" s="39">
        <v>0.375</v>
      </c>
      <c r="I6" s="39">
        <v>0.25</v>
      </c>
      <c r="J6" s="39">
        <v>0.16666666666666666</v>
      </c>
      <c r="K6" s="39">
        <v>0.1111111111111111</v>
      </c>
      <c r="L6" s="39">
        <v>0.22222222222222221</v>
      </c>
      <c r="M6" s="39">
        <v>5.5555555555555552E-2</v>
      </c>
      <c r="N6" s="189">
        <v>0.22222222222222221</v>
      </c>
      <c r="O6" s="59">
        <v>0.19607146528401898</v>
      </c>
      <c r="P6" s="60"/>
    </row>
    <row r="7" spans="1:16" ht="25.2" customHeight="1" x14ac:dyDescent="0.3">
      <c r="A7" s="54">
        <v>7204</v>
      </c>
      <c r="B7" s="55" t="s">
        <v>120</v>
      </c>
      <c r="C7" s="167">
        <v>43130</v>
      </c>
      <c r="D7" s="182">
        <v>0.10714285714285714</v>
      </c>
      <c r="E7" s="39">
        <v>0.1</v>
      </c>
      <c r="F7" s="39">
        <v>0.11428571428571428</v>
      </c>
      <c r="G7" s="39">
        <v>0.11764705882352941</v>
      </c>
      <c r="H7" s="39">
        <v>0.13768115942028986</v>
      </c>
      <c r="I7" s="39">
        <v>5.6737588652482268E-2</v>
      </c>
      <c r="J7" s="39">
        <v>0.14388489208633093</v>
      </c>
      <c r="K7" s="39">
        <v>2.8776978417266189E-2</v>
      </c>
      <c r="L7" s="39">
        <v>0.14893617021276595</v>
      </c>
      <c r="M7" s="39">
        <v>2.1582733812949641E-2</v>
      </c>
      <c r="N7" s="189">
        <v>9.9290780141843976E-2</v>
      </c>
      <c r="O7" s="59">
        <v>0.10016567219303607</v>
      </c>
      <c r="P7" s="60"/>
    </row>
    <row r="8" spans="1:16" ht="25.2" customHeight="1" x14ac:dyDescent="0.3">
      <c r="A8" s="54">
        <v>7205</v>
      </c>
      <c r="B8" s="55" t="s">
        <v>121</v>
      </c>
      <c r="C8" s="167">
        <v>43130</v>
      </c>
      <c r="D8" s="182">
        <v>0.4</v>
      </c>
      <c r="E8" s="39">
        <v>0.4</v>
      </c>
      <c r="F8" s="39">
        <v>0.2</v>
      </c>
      <c r="G8" s="39">
        <v>0.1</v>
      </c>
      <c r="H8" s="39">
        <v>0.3</v>
      </c>
      <c r="I8" s="39">
        <v>0</v>
      </c>
      <c r="J8" s="39">
        <v>0.25</v>
      </c>
      <c r="K8" s="39">
        <v>0.1</v>
      </c>
      <c r="L8" s="39">
        <v>0.1</v>
      </c>
      <c r="M8" s="39">
        <v>0</v>
      </c>
      <c r="N8" s="189">
        <v>0.1</v>
      </c>
      <c r="O8" s="59">
        <v>0.18169412387501271</v>
      </c>
      <c r="P8" s="60"/>
    </row>
    <row r="9" spans="1:16" ht="25.2" customHeight="1" x14ac:dyDescent="0.3">
      <c r="A9" s="54">
        <v>7206</v>
      </c>
      <c r="B9" s="55" t="s">
        <v>122</v>
      </c>
      <c r="C9" s="167">
        <v>43130</v>
      </c>
      <c r="D9" s="182">
        <v>0.5714285714285714</v>
      </c>
      <c r="E9" s="39">
        <v>0.42857142857142855</v>
      </c>
      <c r="F9" s="39">
        <v>0.5714285714285714</v>
      </c>
      <c r="G9" s="39">
        <v>0.5714285714285714</v>
      </c>
      <c r="H9" s="39">
        <v>0.7142857142857143</v>
      </c>
      <c r="I9" s="39">
        <v>0.7142857142857143</v>
      </c>
      <c r="J9" s="39">
        <v>0.7142857142857143</v>
      </c>
      <c r="K9" s="39">
        <v>0.2857142857142857</v>
      </c>
      <c r="L9" s="39">
        <v>0.42857142857142855</v>
      </c>
      <c r="M9" s="39">
        <v>0.42857142857142855</v>
      </c>
      <c r="N9" s="189">
        <v>0.14285714285714285</v>
      </c>
      <c r="O9" s="59">
        <v>0.50786270531104338</v>
      </c>
      <c r="P9" s="60"/>
    </row>
    <row r="10" spans="1:16" ht="25.2" customHeight="1" x14ac:dyDescent="0.3">
      <c r="A10" s="54">
        <v>7207</v>
      </c>
      <c r="B10" s="55" t="s">
        <v>123</v>
      </c>
      <c r="C10" s="167">
        <v>43130</v>
      </c>
      <c r="D10" s="182">
        <v>0.14285714285714285</v>
      </c>
      <c r="E10" s="39">
        <v>0.16</v>
      </c>
      <c r="F10" s="39">
        <v>0.24</v>
      </c>
      <c r="G10" s="39">
        <v>0.24</v>
      </c>
      <c r="H10" s="39">
        <v>0.2608695652173913</v>
      </c>
      <c r="I10" s="39">
        <v>0.16</v>
      </c>
      <c r="J10" s="39">
        <v>0.16</v>
      </c>
      <c r="K10" s="39">
        <v>0.24</v>
      </c>
      <c r="L10" s="39">
        <v>0.2</v>
      </c>
      <c r="M10" s="39">
        <v>0.04</v>
      </c>
      <c r="N10" s="189">
        <v>0.12</v>
      </c>
      <c r="O10" s="59">
        <v>0.17969309028236513</v>
      </c>
      <c r="P10" s="60"/>
    </row>
    <row r="11" spans="1:16" ht="25.2" customHeight="1" x14ac:dyDescent="0.3">
      <c r="A11" s="54">
        <v>7208</v>
      </c>
      <c r="B11" s="55" t="s">
        <v>124</v>
      </c>
      <c r="C11" s="167">
        <v>43130</v>
      </c>
      <c r="D11" s="182">
        <v>9.7435897435897437E-2</v>
      </c>
      <c r="E11" s="39">
        <v>9.2783505154639179E-2</v>
      </c>
      <c r="F11" s="39">
        <v>0.13953488372093023</v>
      </c>
      <c r="G11" s="39">
        <v>0.18717948717948718</v>
      </c>
      <c r="H11" s="39">
        <v>0.10432569974554708</v>
      </c>
      <c r="I11" s="39">
        <v>9.4871794871794868E-2</v>
      </c>
      <c r="J11" s="39">
        <v>0.18134715025906736</v>
      </c>
      <c r="K11" s="39">
        <v>7.9081632653061229E-2</v>
      </c>
      <c r="L11" s="39">
        <v>8.6513994910941472E-2</v>
      </c>
      <c r="M11" s="39">
        <v>9.4147582697201013E-2</v>
      </c>
      <c r="N11" s="189">
        <v>0.14503816793893129</v>
      </c>
      <c r="O11" s="59">
        <v>0.11891602389031802</v>
      </c>
      <c r="P11" s="60"/>
    </row>
    <row r="12" spans="1:16" ht="25.2" customHeight="1" x14ac:dyDescent="0.3">
      <c r="A12" s="54">
        <v>7209</v>
      </c>
      <c r="B12" s="55" t="s">
        <v>125</v>
      </c>
      <c r="C12" s="167">
        <v>43130</v>
      </c>
      <c r="D12" s="182">
        <v>0.11343283582089553</v>
      </c>
      <c r="E12" s="39">
        <v>9.2537313432835819E-2</v>
      </c>
      <c r="F12" s="39">
        <v>0.16071428571428573</v>
      </c>
      <c r="G12" s="39">
        <v>0.17559523809523808</v>
      </c>
      <c r="H12" s="39">
        <v>9.3294460641399415E-2</v>
      </c>
      <c r="I12" s="39">
        <v>8.5294117647058826E-2</v>
      </c>
      <c r="J12" s="39">
        <v>0.18318318318318319</v>
      </c>
      <c r="K12" s="39">
        <v>6.8047337278106509E-2</v>
      </c>
      <c r="L12" s="39">
        <v>8.797653958944282E-2</v>
      </c>
      <c r="M12" s="39">
        <v>7.6923076923076927E-2</v>
      </c>
      <c r="N12" s="189">
        <v>0.1378299120234604</v>
      </c>
      <c r="O12" s="59">
        <v>0.11687736221618371</v>
      </c>
      <c r="P12" s="60"/>
    </row>
    <row r="13" spans="1:16" ht="25.2" customHeight="1" x14ac:dyDescent="0.3">
      <c r="A13" s="54">
        <v>7210</v>
      </c>
      <c r="B13" s="55" t="s">
        <v>126</v>
      </c>
      <c r="C13" s="167">
        <v>43130</v>
      </c>
      <c r="D13" s="182">
        <v>0.10294117647058823</v>
      </c>
      <c r="E13" s="39">
        <v>0.13235294117647059</v>
      </c>
      <c r="F13" s="39">
        <v>0.11764705882352941</v>
      </c>
      <c r="G13" s="39">
        <v>0.22388059701492538</v>
      </c>
      <c r="H13" s="39">
        <v>0.20895522388059701</v>
      </c>
      <c r="I13" s="39">
        <v>0.2</v>
      </c>
      <c r="J13" s="39">
        <v>0.234375</v>
      </c>
      <c r="K13" s="39">
        <v>0.10294117647058823</v>
      </c>
      <c r="L13" s="39">
        <v>0.16417910447761194</v>
      </c>
      <c r="M13" s="39">
        <v>8.8235294117647065E-2</v>
      </c>
      <c r="N13" s="189">
        <v>0.18181818181818182</v>
      </c>
      <c r="O13" s="59">
        <v>0.16168619727879249</v>
      </c>
      <c r="P13" s="60"/>
    </row>
    <row r="14" spans="1:16" ht="25.2" customHeight="1" x14ac:dyDescent="0.3">
      <c r="A14" s="54">
        <v>7211</v>
      </c>
      <c r="B14" s="55" t="s">
        <v>127</v>
      </c>
      <c r="C14" s="167">
        <v>43130</v>
      </c>
      <c r="D14" s="182">
        <v>0.11616161616161616</v>
      </c>
      <c r="E14" s="39">
        <v>0.125</v>
      </c>
      <c r="F14" s="39">
        <v>0.13636363636363635</v>
      </c>
      <c r="G14" s="39">
        <v>0.15151515151515152</v>
      </c>
      <c r="H14" s="39">
        <v>0.18229166666666666</v>
      </c>
      <c r="I14" s="39">
        <v>7.9601990049751242E-2</v>
      </c>
      <c r="J14" s="39">
        <v>0.15270935960591134</v>
      </c>
      <c r="K14" s="39">
        <v>8.4158415841584164E-2</v>
      </c>
      <c r="L14" s="39">
        <v>0.13366336633663367</v>
      </c>
      <c r="M14" s="39">
        <v>6.4039408866995079E-2</v>
      </c>
      <c r="N14" s="189">
        <v>0.10784313725490197</v>
      </c>
      <c r="O14" s="59">
        <v>0.1225824099852045</v>
      </c>
      <c r="P14" s="60"/>
    </row>
    <row r="15" spans="1:16" ht="25.2" customHeight="1" x14ac:dyDescent="0.3">
      <c r="A15" s="54">
        <v>7212</v>
      </c>
      <c r="B15" s="55" t="s">
        <v>128</v>
      </c>
      <c r="C15" s="167">
        <v>43130</v>
      </c>
      <c r="D15" s="182">
        <v>0.14545454545454545</v>
      </c>
      <c r="E15" s="39">
        <v>0.14285714285714285</v>
      </c>
      <c r="F15" s="39">
        <v>0.17410714285714285</v>
      </c>
      <c r="G15" s="39">
        <v>0.16438356164383561</v>
      </c>
      <c r="H15" s="39">
        <v>0.20183486238532111</v>
      </c>
      <c r="I15" s="39">
        <v>0.10222222222222223</v>
      </c>
      <c r="J15" s="39">
        <v>0.16591928251121077</v>
      </c>
      <c r="K15" s="39">
        <v>7.5555555555555556E-2</v>
      </c>
      <c r="L15" s="39">
        <v>0.17256637168141592</v>
      </c>
      <c r="M15" s="39">
        <v>4.8888888888888891E-2</v>
      </c>
      <c r="N15" s="189">
        <v>0.12334801762114538</v>
      </c>
      <c r="O15" s="59">
        <v>0.14037847558789068</v>
      </c>
      <c r="P15" s="60"/>
    </row>
    <row r="16" spans="1:16" ht="25.2" customHeight="1" x14ac:dyDescent="0.3">
      <c r="A16" s="54">
        <v>7213</v>
      </c>
      <c r="B16" s="55" t="s">
        <v>129</v>
      </c>
      <c r="C16" s="167">
        <v>43130</v>
      </c>
      <c r="D16" s="182">
        <v>0.12631578947368421</v>
      </c>
      <c r="E16" s="39">
        <v>0.16129032258064516</v>
      </c>
      <c r="F16" s="39">
        <v>0.17708333333333334</v>
      </c>
      <c r="G16" s="39">
        <v>0.26315789473684209</v>
      </c>
      <c r="H16" s="39">
        <v>0.20833333333333334</v>
      </c>
      <c r="I16" s="39">
        <v>0.17894736842105263</v>
      </c>
      <c r="J16" s="39">
        <v>0.14583333333333334</v>
      </c>
      <c r="K16" s="39">
        <v>7.3684210526315783E-2</v>
      </c>
      <c r="L16" s="39">
        <v>0.13829787234042554</v>
      </c>
      <c r="M16" s="39">
        <v>9.5744680851063829E-2</v>
      </c>
      <c r="N16" s="189">
        <v>0.14583333333333334</v>
      </c>
      <c r="O16" s="59">
        <v>0.15734034699749661</v>
      </c>
      <c r="P16" s="60"/>
    </row>
    <row r="17" spans="1:16" ht="25.2" customHeight="1" x14ac:dyDescent="0.3">
      <c r="A17" s="54">
        <v>7214</v>
      </c>
      <c r="B17" s="55" t="s">
        <v>130</v>
      </c>
      <c r="C17" s="167">
        <v>43130</v>
      </c>
      <c r="D17" s="182">
        <v>5.7142857142857141E-2</v>
      </c>
      <c r="E17" s="39">
        <v>4.716981132075472E-2</v>
      </c>
      <c r="F17" s="39">
        <v>0.11650485436893204</v>
      </c>
      <c r="G17" s="39">
        <v>0.125</v>
      </c>
      <c r="H17" s="39">
        <v>3.8095238095238099E-2</v>
      </c>
      <c r="I17" s="39">
        <v>3.9215686274509803E-2</v>
      </c>
      <c r="J17" s="39">
        <v>0.13461538461538461</v>
      </c>
      <c r="K17" s="39">
        <v>8.4112149532710276E-2</v>
      </c>
      <c r="L17" s="39">
        <v>5.6603773584905662E-2</v>
      </c>
      <c r="M17" s="39">
        <v>3.7735849056603772E-2</v>
      </c>
      <c r="N17" s="189">
        <v>8.7378640776699032E-2</v>
      </c>
      <c r="O17" s="59">
        <v>7.4963861156041811E-2</v>
      </c>
      <c r="P17" s="60"/>
    </row>
    <row r="18" spans="1:16" ht="25.2" customHeight="1" x14ac:dyDescent="0.3">
      <c r="A18" s="54">
        <v>7215</v>
      </c>
      <c r="B18" s="55" t="s">
        <v>131</v>
      </c>
      <c r="C18" s="167">
        <v>43130</v>
      </c>
      <c r="D18" s="182">
        <v>9.0909090909090912E-2</v>
      </c>
      <c r="E18" s="39">
        <v>3.0769230769230771E-2</v>
      </c>
      <c r="F18" s="39">
        <v>5.8823529411764705E-2</v>
      </c>
      <c r="G18" s="39">
        <v>0.14705882352941177</v>
      </c>
      <c r="H18" s="39">
        <v>2.9411764705882353E-2</v>
      </c>
      <c r="I18" s="39">
        <v>5.8823529411764705E-2</v>
      </c>
      <c r="J18" s="39">
        <v>0.21666666666666667</v>
      </c>
      <c r="K18" s="39">
        <v>4.6875E-2</v>
      </c>
      <c r="L18" s="39">
        <v>2.8985507246376812E-2</v>
      </c>
      <c r="M18" s="39">
        <v>0.10294117647058823</v>
      </c>
      <c r="N18" s="189">
        <v>0.18840579710144928</v>
      </c>
      <c r="O18" s="59">
        <v>9.1238859190921978E-2</v>
      </c>
      <c r="P18" s="60"/>
    </row>
    <row r="19" spans="1:16" ht="25.2" customHeight="1" x14ac:dyDescent="0.3">
      <c r="A19" s="54">
        <v>7216</v>
      </c>
      <c r="B19" s="55" t="s">
        <v>132</v>
      </c>
      <c r="C19" s="167">
        <v>43130</v>
      </c>
      <c r="D19" s="182">
        <v>0.10434782608695652</v>
      </c>
      <c r="E19" s="39">
        <v>9.5652173913043481E-2</v>
      </c>
      <c r="F19" s="39">
        <v>0.15315315315315314</v>
      </c>
      <c r="G19" s="39">
        <v>0.17391304347826086</v>
      </c>
      <c r="H19" s="39">
        <v>9.5652173913043481E-2</v>
      </c>
      <c r="I19" s="39">
        <v>8.6206896551724144E-2</v>
      </c>
      <c r="J19" s="39">
        <v>0.24786324786324787</v>
      </c>
      <c r="K19" s="39">
        <v>9.4017094017094016E-2</v>
      </c>
      <c r="L19" s="39">
        <v>6.9565217391304349E-2</v>
      </c>
      <c r="M19" s="39">
        <v>0.1206896551724138</v>
      </c>
      <c r="N19" s="189">
        <v>0.14655172413793102</v>
      </c>
      <c r="O19" s="59">
        <v>0.12620829025551675</v>
      </c>
      <c r="P19" s="60"/>
    </row>
    <row r="20" spans="1:16" ht="25.2" customHeight="1" x14ac:dyDescent="0.3">
      <c r="A20" s="54">
        <v>7245</v>
      </c>
      <c r="B20" s="55" t="s">
        <v>133</v>
      </c>
      <c r="C20" s="167">
        <v>43130</v>
      </c>
      <c r="D20" s="182">
        <v>8.1081081081081086E-2</v>
      </c>
      <c r="E20" s="39">
        <v>5.4054054054054057E-2</v>
      </c>
      <c r="F20" s="39">
        <v>0.13157894736842105</v>
      </c>
      <c r="G20" s="39">
        <v>0.10810810810810811</v>
      </c>
      <c r="H20" s="39">
        <v>0.10810810810810811</v>
      </c>
      <c r="I20" s="39">
        <v>0.13157894736842105</v>
      </c>
      <c r="J20" s="39">
        <v>0.12820512820512819</v>
      </c>
      <c r="K20" s="39">
        <v>7.6923076923076927E-2</v>
      </c>
      <c r="L20" s="39">
        <v>5.2631578947368418E-2</v>
      </c>
      <c r="M20" s="39">
        <v>7.6923076923076927E-2</v>
      </c>
      <c r="N20" s="189">
        <v>0.12820512820512819</v>
      </c>
      <c r="O20" s="59">
        <v>9.9093523071423203E-2</v>
      </c>
      <c r="P20" s="60"/>
    </row>
    <row r="21" spans="1:16" ht="25.2" customHeight="1" x14ac:dyDescent="0.3">
      <c r="A21" s="54">
        <v>7246</v>
      </c>
      <c r="B21" s="55" t="s">
        <v>134</v>
      </c>
      <c r="C21" s="167">
        <v>43130</v>
      </c>
      <c r="D21" s="182">
        <v>0</v>
      </c>
      <c r="E21" s="39">
        <v>0</v>
      </c>
      <c r="F21" s="39">
        <v>0.25</v>
      </c>
      <c r="G21" s="39">
        <v>0</v>
      </c>
      <c r="H21" s="39">
        <v>0.25</v>
      </c>
      <c r="I21" s="39">
        <v>0.25</v>
      </c>
      <c r="J21" s="39">
        <v>0</v>
      </c>
      <c r="K21" s="39">
        <v>0</v>
      </c>
      <c r="L21" s="39">
        <v>0</v>
      </c>
      <c r="M21" s="39">
        <v>0</v>
      </c>
      <c r="N21" s="189">
        <v>0.2</v>
      </c>
      <c r="O21" s="59">
        <v>9.3019676995802963E-2</v>
      </c>
      <c r="P21" s="60"/>
    </row>
    <row r="22" spans="1:16" ht="25.2" customHeight="1" x14ac:dyDescent="0.3">
      <c r="A22" s="54">
        <v>7247</v>
      </c>
      <c r="B22" s="55" t="s">
        <v>135</v>
      </c>
      <c r="C22" s="167">
        <v>43130</v>
      </c>
      <c r="D22" s="182">
        <v>0</v>
      </c>
      <c r="E22" s="39">
        <v>0</v>
      </c>
      <c r="F22" s="39">
        <v>0</v>
      </c>
      <c r="G22" s="39">
        <v>0</v>
      </c>
      <c r="H22" s="39">
        <v>0</v>
      </c>
      <c r="I22" s="39">
        <v>0</v>
      </c>
      <c r="J22" s="39">
        <v>0</v>
      </c>
      <c r="K22" s="39">
        <v>0</v>
      </c>
      <c r="L22" s="39">
        <v>0</v>
      </c>
      <c r="M22" s="39">
        <v>0</v>
      </c>
      <c r="N22" s="189">
        <v>0</v>
      </c>
      <c r="O22" s="59">
        <v>0</v>
      </c>
      <c r="P22" s="60"/>
    </row>
    <row r="23" spans="1:16" ht="25.2" customHeight="1" x14ac:dyDescent="0.3">
      <c r="A23" s="54">
        <v>7248</v>
      </c>
      <c r="B23" s="55" t="s">
        <v>136</v>
      </c>
      <c r="C23" s="167">
        <v>43130</v>
      </c>
      <c r="D23" s="182">
        <v>0.25</v>
      </c>
      <c r="E23" s="39">
        <v>0.2</v>
      </c>
      <c r="F23" s="39">
        <v>0.2</v>
      </c>
      <c r="G23" s="39">
        <v>0.2</v>
      </c>
      <c r="H23" s="39">
        <v>0.2</v>
      </c>
      <c r="I23" s="39">
        <v>0.2</v>
      </c>
      <c r="J23" s="39">
        <v>0.2</v>
      </c>
      <c r="K23" s="39">
        <v>0.2</v>
      </c>
      <c r="L23" s="39">
        <v>0.2</v>
      </c>
      <c r="M23" s="39">
        <v>0.2</v>
      </c>
      <c r="N23" s="189">
        <v>0.2</v>
      </c>
      <c r="O23" s="59">
        <v>0.20465195849312418</v>
      </c>
      <c r="P23" s="60"/>
    </row>
    <row r="24" spans="1:16" ht="25.2" customHeight="1" x14ac:dyDescent="0.3">
      <c r="A24" s="54">
        <v>7249</v>
      </c>
      <c r="B24" s="55" t="s">
        <v>137</v>
      </c>
      <c r="C24" s="167">
        <v>43130</v>
      </c>
      <c r="D24" s="182">
        <v>0.11764705882352941</v>
      </c>
      <c r="E24" s="39">
        <v>6.25E-2</v>
      </c>
      <c r="F24" s="39">
        <v>0.17647058823529413</v>
      </c>
      <c r="G24" s="39">
        <v>0.1875</v>
      </c>
      <c r="H24" s="39">
        <v>0.125</v>
      </c>
      <c r="I24" s="39">
        <v>0.17647058823529413</v>
      </c>
      <c r="J24" s="39">
        <v>0.23529411764705882</v>
      </c>
      <c r="K24" s="39">
        <v>0.11764705882352941</v>
      </c>
      <c r="L24" s="39">
        <v>6.25E-2</v>
      </c>
      <c r="M24" s="39">
        <v>0.11764705882352941</v>
      </c>
      <c r="N24" s="189">
        <v>0.17647058823529413</v>
      </c>
      <c r="O24" s="59">
        <v>0.14217169778975747</v>
      </c>
      <c r="P24" s="60"/>
    </row>
    <row r="25" spans="1:16" ht="25.2" customHeight="1" x14ac:dyDescent="0.3">
      <c r="A25" s="54">
        <v>7250</v>
      </c>
      <c r="B25" s="55" t="s">
        <v>138</v>
      </c>
      <c r="C25" s="167">
        <v>43130</v>
      </c>
      <c r="D25" s="182">
        <v>9.6774193548387094E-2</v>
      </c>
      <c r="E25" s="39">
        <v>6.4516129032258063E-2</v>
      </c>
      <c r="F25" s="39">
        <v>0.125</v>
      </c>
      <c r="G25" s="39">
        <v>0.12903225806451613</v>
      </c>
      <c r="H25" s="39">
        <v>9.6774193548387094E-2</v>
      </c>
      <c r="I25" s="39">
        <v>0.125</v>
      </c>
      <c r="J25" s="39">
        <v>0.15151515151515152</v>
      </c>
      <c r="K25" s="39">
        <v>9.0909090909090912E-2</v>
      </c>
      <c r="L25" s="39">
        <v>6.25E-2</v>
      </c>
      <c r="M25" s="39">
        <v>9.0909090909090912E-2</v>
      </c>
      <c r="N25" s="189">
        <v>0.12121212121212122</v>
      </c>
      <c r="O25" s="59">
        <v>0.10538055755349986</v>
      </c>
      <c r="P25" s="60"/>
    </row>
    <row r="26" spans="1:16" ht="25.2" customHeight="1" x14ac:dyDescent="0.3">
      <c r="A26" s="54">
        <v>7251</v>
      </c>
      <c r="B26" s="55" t="s">
        <v>139</v>
      </c>
      <c r="C26" s="167">
        <v>43130</v>
      </c>
      <c r="D26" s="182">
        <v>5.2631578947368418E-2</v>
      </c>
      <c r="E26" s="39">
        <v>0.05</v>
      </c>
      <c r="F26" s="39">
        <v>0.1</v>
      </c>
      <c r="G26" s="39">
        <v>0.05</v>
      </c>
      <c r="H26" s="39">
        <v>0.1</v>
      </c>
      <c r="I26" s="39">
        <v>0.1</v>
      </c>
      <c r="J26" s="39">
        <v>4.7619047619047616E-2</v>
      </c>
      <c r="K26" s="39">
        <v>4.7619047619047616E-2</v>
      </c>
      <c r="L26" s="39">
        <v>4.7619047619047616E-2</v>
      </c>
      <c r="M26" s="39">
        <v>4.7619047619047616E-2</v>
      </c>
      <c r="N26" s="189">
        <v>9.5238095238095233E-2</v>
      </c>
      <c r="O26" s="59">
        <v>6.8587674269497786E-2</v>
      </c>
      <c r="P26" s="60"/>
    </row>
    <row r="27" spans="1:16" ht="25.2" customHeight="1" x14ac:dyDescent="0.3">
      <c r="A27" s="54">
        <v>7252</v>
      </c>
      <c r="B27" s="55" t="s">
        <v>140</v>
      </c>
      <c r="C27" s="167">
        <v>43130</v>
      </c>
      <c r="D27" s="182">
        <v>0.14285714285714285</v>
      </c>
      <c r="E27" s="39">
        <v>0</v>
      </c>
      <c r="F27" s="39">
        <v>0.2857142857142857</v>
      </c>
      <c r="G27" s="39">
        <v>0.2857142857142857</v>
      </c>
      <c r="H27" s="39">
        <v>0.14285714285714285</v>
      </c>
      <c r="I27" s="39">
        <v>0.2857142857142857</v>
      </c>
      <c r="J27" s="39">
        <v>0.2857142857142857</v>
      </c>
      <c r="K27" s="39">
        <v>0.14285714285714285</v>
      </c>
      <c r="L27" s="39">
        <v>0</v>
      </c>
      <c r="M27" s="39">
        <v>0.14285714285714285</v>
      </c>
      <c r="N27" s="189">
        <v>0.14285714285714285</v>
      </c>
      <c r="O27" s="59">
        <v>0.16875140998396379</v>
      </c>
      <c r="P27" s="60"/>
    </row>
    <row r="28" spans="1:16" ht="25.2" customHeight="1" x14ac:dyDescent="0.3">
      <c r="A28" s="54">
        <v>7253</v>
      </c>
      <c r="B28" s="55" t="s">
        <v>141</v>
      </c>
      <c r="C28" s="167">
        <v>43130</v>
      </c>
      <c r="D28" s="182">
        <v>0.2</v>
      </c>
      <c r="E28" s="39">
        <v>0.2</v>
      </c>
      <c r="F28" s="39">
        <v>0.2</v>
      </c>
      <c r="G28" s="39">
        <v>0.2</v>
      </c>
      <c r="H28" s="39">
        <v>0.2</v>
      </c>
      <c r="I28" s="39">
        <v>0.2</v>
      </c>
      <c r="J28" s="39">
        <v>0.4</v>
      </c>
      <c r="K28" s="39">
        <v>0.2</v>
      </c>
      <c r="L28" s="39">
        <v>0.2</v>
      </c>
      <c r="M28" s="39">
        <v>0.2</v>
      </c>
      <c r="N28" s="189">
        <v>0.4</v>
      </c>
      <c r="O28" s="59">
        <v>0.23925540352523123</v>
      </c>
      <c r="P28" s="60"/>
    </row>
    <row r="29" spans="1:16" ht="25.2" customHeight="1" x14ac:dyDescent="0.3">
      <c r="A29" s="54">
        <v>7254</v>
      </c>
      <c r="B29" s="55" t="s">
        <v>142</v>
      </c>
      <c r="C29" s="167">
        <v>43130</v>
      </c>
      <c r="D29" s="182">
        <v>3.3898305084745763E-2</v>
      </c>
      <c r="E29" s="39">
        <v>3.3898305084745763E-2</v>
      </c>
      <c r="F29" s="39">
        <v>8.4745762711864403E-2</v>
      </c>
      <c r="G29" s="39">
        <v>0.17241379310344829</v>
      </c>
      <c r="H29" s="39">
        <v>8.4745762711864403E-2</v>
      </c>
      <c r="I29" s="39">
        <v>5.1724137931034482E-2</v>
      </c>
      <c r="J29" s="39">
        <v>0.13793103448275862</v>
      </c>
      <c r="K29" s="39">
        <v>3.4482758620689655E-2</v>
      </c>
      <c r="L29" s="39">
        <v>5.0847457627118647E-2</v>
      </c>
      <c r="M29" s="39">
        <v>7.0175438596491224E-2</v>
      </c>
      <c r="N29" s="189">
        <v>8.6206896551724144E-2</v>
      </c>
      <c r="O29" s="59">
        <v>7.6289721045668973E-2</v>
      </c>
      <c r="P29" s="60"/>
    </row>
    <row r="30" spans="1:16" ht="25.2" customHeight="1" x14ac:dyDescent="0.3">
      <c r="A30" s="54">
        <v>7255</v>
      </c>
      <c r="B30" s="55" t="s">
        <v>143</v>
      </c>
      <c r="C30" s="167">
        <v>43130</v>
      </c>
      <c r="D30" s="182">
        <v>0</v>
      </c>
      <c r="E30" s="39">
        <v>0.1111111111111111</v>
      </c>
      <c r="F30" s="39">
        <v>0</v>
      </c>
      <c r="G30" s="39">
        <v>0.25</v>
      </c>
      <c r="H30" s="39">
        <v>0.1111111111111111</v>
      </c>
      <c r="I30" s="39">
        <v>0</v>
      </c>
      <c r="J30" s="39">
        <v>0.1111111111111111</v>
      </c>
      <c r="K30" s="39">
        <v>0</v>
      </c>
      <c r="L30" s="39">
        <v>0.1111111111111111</v>
      </c>
      <c r="M30" s="39">
        <v>0</v>
      </c>
      <c r="N30" s="189">
        <v>0</v>
      </c>
      <c r="O30" s="59">
        <v>6.2508289310828954E-2</v>
      </c>
      <c r="P30" s="60"/>
    </row>
    <row r="31" spans="1:16" ht="25.2" customHeight="1" x14ac:dyDescent="0.3">
      <c r="A31" s="54">
        <v>7256</v>
      </c>
      <c r="B31" s="55" t="s">
        <v>144</v>
      </c>
      <c r="C31" s="167">
        <v>43130</v>
      </c>
      <c r="D31" s="182">
        <v>4.0816326530612242E-2</v>
      </c>
      <c r="E31" s="39">
        <v>0</v>
      </c>
      <c r="F31" s="39">
        <v>8.1632653061224483E-2</v>
      </c>
      <c r="G31" s="39">
        <v>0.14285714285714285</v>
      </c>
      <c r="H31" s="39">
        <v>6.1224489795918366E-2</v>
      </c>
      <c r="I31" s="39">
        <v>4.1666666666666664E-2</v>
      </c>
      <c r="J31" s="39">
        <v>0.125</v>
      </c>
      <c r="K31" s="39">
        <v>4.1666666666666664E-2</v>
      </c>
      <c r="L31" s="39">
        <v>4.0816326530612242E-2</v>
      </c>
      <c r="M31" s="39">
        <v>6.3829787234042548E-2</v>
      </c>
      <c r="N31" s="189">
        <v>0.10416666666666667</v>
      </c>
      <c r="O31" s="59">
        <v>6.7634906013401871E-2</v>
      </c>
      <c r="P31" s="60"/>
    </row>
    <row r="32" spans="1:16" ht="25.2" customHeight="1" x14ac:dyDescent="0.3">
      <c r="A32" s="54">
        <v>7257</v>
      </c>
      <c r="B32" s="55" t="s">
        <v>145</v>
      </c>
      <c r="C32" s="167">
        <v>43130</v>
      </c>
      <c r="D32" s="182">
        <v>0</v>
      </c>
      <c r="E32" s="39">
        <v>0.22222222222222221</v>
      </c>
      <c r="F32" s="39">
        <v>0.1111111111111111</v>
      </c>
      <c r="G32" s="39">
        <v>0.22222222222222221</v>
      </c>
      <c r="H32" s="39">
        <v>0.22222222222222221</v>
      </c>
      <c r="I32" s="39">
        <v>0.1111111111111111</v>
      </c>
      <c r="J32" s="39">
        <v>0.22222222222222221</v>
      </c>
      <c r="K32" s="39">
        <v>0</v>
      </c>
      <c r="L32" s="39">
        <v>0</v>
      </c>
      <c r="M32" s="39">
        <v>0.1111111111111111</v>
      </c>
      <c r="N32" s="189">
        <v>0</v>
      </c>
      <c r="O32" s="59">
        <v>0.11061904173214011</v>
      </c>
      <c r="P32" s="60"/>
    </row>
    <row r="33" spans="1:16" ht="25.2" customHeight="1" x14ac:dyDescent="0.3">
      <c r="A33" s="54">
        <v>7258</v>
      </c>
      <c r="B33" s="55" t="s">
        <v>146</v>
      </c>
      <c r="C33" s="167">
        <v>43130</v>
      </c>
      <c r="D33" s="182">
        <v>0.04</v>
      </c>
      <c r="E33" s="39">
        <v>0</v>
      </c>
      <c r="F33" s="39">
        <v>0.08</v>
      </c>
      <c r="G33" s="39">
        <v>0.16326530612244897</v>
      </c>
      <c r="H33" s="39">
        <v>0.06</v>
      </c>
      <c r="I33" s="39">
        <v>4.0816326530612242E-2</v>
      </c>
      <c r="J33" s="39">
        <v>0.12244897959183673</v>
      </c>
      <c r="K33" s="39">
        <v>4.0816326530612242E-2</v>
      </c>
      <c r="L33" s="39">
        <v>0.06</v>
      </c>
      <c r="M33" s="39">
        <v>6.25E-2</v>
      </c>
      <c r="N33" s="189">
        <v>0.10204081632653061</v>
      </c>
      <c r="O33" s="59">
        <v>7.0066296247483006E-2</v>
      </c>
      <c r="P33" s="60"/>
    </row>
    <row r="34" spans="1:16" ht="25.2" customHeight="1" x14ac:dyDescent="0.3">
      <c r="A34" s="54">
        <v>7259</v>
      </c>
      <c r="B34" s="55" t="s">
        <v>147</v>
      </c>
      <c r="C34" s="167">
        <v>43130</v>
      </c>
      <c r="D34" s="182">
        <v>0</v>
      </c>
      <c r="E34" s="39">
        <v>0.2</v>
      </c>
      <c r="F34" s="39">
        <v>0.1</v>
      </c>
      <c r="G34" s="39">
        <v>0.33333333333333331</v>
      </c>
      <c r="H34" s="39">
        <v>0.2</v>
      </c>
      <c r="I34" s="39">
        <v>0.1</v>
      </c>
      <c r="J34" s="39">
        <v>0.2</v>
      </c>
      <c r="K34" s="39">
        <v>0</v>
      </c>
      <c r="L34" s="39">
        <v>0.1</v>
      </c>
      <c r="M34" s="39">
        <v>0.1</v>
      </c>
      <c r="N34" s="189">
        <v>0</v>
      </c>
      <c r="O34" s="59">
        <v>0.11997247636091675</v>
      </c>
      <c r="P34" s="60"/>
    </row>
    <row r="35" spans="1:16" ht="25.2" customHeight="1" x14ac:dyDescent="0.3">
      <c r="A35" s="54">
        <v>7260</v>
      </c>
      <c r="B35" s="55" t="s">
        <v>148</v>
      </c>
      <c r="C35" s="167">
        <v>43130</v>
      </c>
      <c r="D35" s="182">
        <v>7.6923076923076927E-2</v>
      </c>
      <c r="E35" s="39">
        <v>0</v>
      </c>
      <c r="F35" s="39">
        <v>7.6923076923076927E-2</v>
      </c>
      <c r="G35" s="39">
        <v>0.15384615384615385</v>
      </c>
      <c r="H35" s="39">
        <v>0.15384615384615385</v>
      </c>
      <c r="I35" s="39">
        <v>7.6923076923076927E-2</v>
      </c>
      <c r="J35" s="39">
        <v>0</v>
      </c>
      <c r="K35" s="39">
        <v>7.6923076923076927E-2</v>
      </c>
      <c r="L35" s="39">
        <v>7.6923076923076927E-2</v>
      </c>
      <c r="M35" s="39">
        <v>0</v>
      </c>
      <c r="N35" s="189">
        <v>7.6923076923076927E-2</v>
      </c>
      <c r="O35" s="59">
        <v>7.096017222363811E-2</v>
      </c>
      <c r="P35" s="60"/>
    </row>
    <row r="36" spans="1:16" ht="25.2" customHeight="1" x14ac:dyDescent="0.3">
      <c r="A36" s="54">
        <v>7261</v>
      </c>
      <c r="B36" s="55" t="s">
        <v>149</v>
      </c>
      <c r="C36" s="167">
        <v>43130</v>
      </c>
      <c r="D36" s="182">
        <v>0</v>
      </c>
      <c r="E36" s="39">
        <v>0</v>
      </c>
      <c r="F36" s="39">
        <v>8.3333333333333329E-2</v>
      </c>
      <c r="G36" s="39">
        <v>8.3333333333333329E-2</v>
      </c>
      <c r="H36" s="39">
        <v>0</v>
      </c>
      <c r="I36" s="39">
        <v>0</v>
      </c>
      <c r="J36" s="39">
        <v>0</v>
      </c>
      <c r="K36" s="39">
        <v>0</v>
      </c>
      <c r="L36" s="39">
        <v>0</v>
      </c>
      <c r="M36" s="39">
        <v>0</v>
      </c>
      <c r="N36" s="189">
        <v>0</v>
      </c>
      <c r="O36" s="59">
        <v>1.4935291463177101E-2</v>
      </c>
      <c r="P36" s="60"/>
    </row>
    <row r="37" spans="1:16" ht="25.2" customHeight="1" x14ac:dyDescent="0.3">
      <c r="A37" s="54">
        <v>7262</v>
      </c>
      <c r="B37" s="55" t="s">
        <v>150</v>
      </c>
      <c r="C37" s="167">
        <v>43130</v>
      </c>
      <c r="D37" s="182">
        <v>0</v>
      </c>
      <c r="E37" s="39">
        <v>0</v>
      </c>
      <c r="F37" s="39">
        <v>0</v>
      </c>
      <c r="G37" s="39">
        <v>0.125</v>
      </c>
      <c r="H37" s="39">
        <v>0</v>
      </c>
      <c r="I37" s="39">
        <v>0</v>
      </c>
      <c r="J37" s="39">
        <v>0.2857142857142857</v>
      </c>
      <c r="K37" s="39">
        <v>0</v>
      </c>
      <c r="L37" s="39">
        <v>0</v>
      </c>
      <c r="M37" s="39">
        <v>0.125</v>
      </c>
      <c r="N37" s="189">
        <v>0.25</v>
      </c>
      <c r="O37" s="59">
        <v>7.194001311748395E-2</v>
      </c>
      <c r="P37" s="60"/>
    </row>
    <row r="38" spans="1:16" ht="25.2" customHeight="1" x14ac:dyDescent="0.3">
      <c r="A38" s="54">
        <v>7263</v>
      </c>
      <c r="B38" s="55" t="s">
        <v>151</v>
      </c>
      <c r="C38" s="167">
        <v>43130</v>
      </c>
      <c r="D38" s="182">
        <v>6.25E-2</v>
      </c>
      <c r="E38" s="39">
        <v>0</v>
      </c>
      <c r="F38" s="39">
        <v>0.125</v>
      </c>
      <c r="G38" s="39">
        <v>0.1875</v>
      </c>
      <c r="H38" s="39">
        <v>6.25E-2</v>
      </c>
      <c r="I38" s="39">
        <v>6.25E-2</v>
      </c>
      <c r="J38" s="39">
        <v>0.25</v>
      </c>
      <c r="K38" s="39">
        <v>6.25E-2</v>
      </c>
      <c r="L38" s="39">
        <v>6.25E-2</v>
      </c>
      <c r="M38" s="39">
        <v>0.125</v>
      </c>
      <c r="N38" s="189">
        <v>0.125</v>
      </c>
      <c r="O38" s="59">
        <v>0.10151395138564787</v>
      </c>
      <c r="P38" s="60"/>
    </row>
    <row r="39" spans="1:16" ht="25.2" customHeight="1" x14ac:dyDescent="0.3">
      <c r="A39" s="54">
        <v>7265</v>
      </c>
      <c r="B39" s="55" t="s">
        <v>152</v>
      </c>
      <c r="C39" s="167">
        <v>43130</v>
      </c>
      <c r="D39" s="182">
        <v>0.10909090909090909</v>
      </c>
      <c r="E39" s="39">
        <v>0.12389380530973451</v>
      </c>
      <c r="F39" s="39">
        <v>0.17272727272727273</v>
      </c>
      <c r="G39" s="39">
        <v>0.17117117117117117</v>
      </c>
      <c r="H39" s="39">
        <v>0.10714285714285714</v>
      </c>
      <c r="I39" s="39">
        <v>6.1946902654867256E-2</v>
      </c>
      <c r="J39" s="39">
        <v>0.16666666666666666</v>
      </c>
      <c r="K39" s="39">
        <v>6.3063063063063057E-2</v>
      </c>
      <c r="L39" s="39">
        <v>7.0796460176991149E-2</v>
      </c>
      <c r="M39" s="39">
        <v>9.0090090090090086E-2</v>
      </c>
      <c r="N39" s="189">
        <v>7.9646017699115043E-2</v>
      </c>
      <c r="O39" s="59">
        <v>0.11067265912327306</v>
      </c>
      <c r="P39" s="60"/>
    </row>
    <row r="40" spans="1:16" ht="25.2" customHeight="1" x14ac:dyDescent="0.3">
      <c r="A40" s="54">
        <v>7266</v>
      </c>
      <c r="B40" s="55" t="s">
        <v>153</v>
      </c>
      <c r="C40" s="167">
        <v>43130</v>
      </c>
      <c r="D40" s="182">
        <v>0.109375</v>
      </c>
      <c r="E40" s="39">
        <v>0.13636363636363635</v>
      </c>
      <c r="F40" s="39">
        <v>0.19047619047619047</v>
      </c>
      <c r="G40" s="39">
        <v>0.2</v>
      </c>
      <c r="H40" s="39">
        <v>7.575757575757576E-2</v>
      </c>
      <c r="I40" s="39">
        <v>6.0606060606060608E-2</v>
      </c>
      <c r="J40" s="39">
        <v>0.17460317460317459</v>
      </c>
      <c r="K40" s="39">
        <v>7.6923076923076927E-2</v>
      </c>
      <c r="L40" s="39">
        <v>6.1538461538461542E-2</v>
      </c>
      <c r="M40" s="39">
        <v>0.125</v>
      </c>
      <c r="N40" s="189">
        <v>0.1076923076923077</v>
      </c>
      <c r="O40" s="59">
        <v>0.11921958790070983</v>
      </c>
      <c r="P40" s="60"/>
    </row>
    <row r="41" spans="1:16" ht="25.2" customHeight="1" x14ac:dyDescent="0.3">
      <c r="A41" s="54">
        <v>7267</v>
      </c>
      <c r="B41" s="55" t="s">
        <v>154</v>
      </c>
      <c r="C41" s="167">
        <v>43130</v>
      </c>
      <c r="D41" s="182">
        <v>3.8461538461538464E-2</v>
      </c>
      <c r="E41" s="39">
        <v>3.8461538461538464E-2</v>
      </c>
      <c r="F41" s="39">
        <v>3.8461538461538464E-2</v>
      </c>
      <c r="G41" s="39">
        <v>0</v>
      </c>
      <c r="H41" s="39">
        <v>3.8461538461538464E-2</v>
      </c>
      <c r="I41" s="39">
        <v>0</v>
      </c>
      <c r="J41" s="39">
        <v>8.3333333333333329E-2</v>
      </c>
      <c r="K41" s="39">
        <v>0</v>
      </c>
      <c r="L41" s="39">
        <v>0</v>
      </c>
      <c r="M41" s="39">
        <v>0</v>
      </c>
      <c r="N41" s="189">
        <v>0</v>
      </c>
      <c r="O41" s="59">
        <v>2.2265273006387091E-2</v>
      </c>
      <c r="P41" s="60"/>
    </row>
    <row r="42" spans="1:16" ht="25.2" customHeight="1" x14ac:dyDescent="0.3">
      <c r="A42" s="54">
        <v>7268</v>
      </c>
      <c r="B42" s="55" t="s">
        <v>155</v>
      </c>
      <c r="C42" s="167">
        <v>43130</v>
      </c>
      <c r="D42" s="182">
        <v>0</v>
      </c>
      <c r="E42" s="39">
        <v>0.125</v>
      </c>
      <c r="F42" s="39">
        <v>0.25</v>
      </c>
      <c r="G42" s="39">
        <v>0.25</v>
      </c>
      <c r="H42" s="39">
        <v>0.14285714285714285</v>
      </c>
      <c r="I42" s="39">
        <v>0</v>
      </c>
      <c r="J42" s="39">
        <v>0</v>
      </c>
      <c r="K42" s="39">
        <v>0.125</v>
      </c>
      <c r="L42" s="39">
        <v>0.125</v>
      </c>
      <c r="M42" s="39">
        <v>0</v>
      </c>
      <c r="N42" s="189">
        <v>0</v>
      </c>
      <c r="O42" s="59">
        <v>9.1874070446390885E-2</v>
      </c>
      <c r="P42" s="60"/>
    </row>
    <row r="43" spans="1:16" ht="25.2" customHeight="1" x14ac:dyDescent="0.3">
      <c r="A43" s="54">
        <v>7269</v>
      </c>
      <c r="B43" s="55" t="s">
        <v>156</v>
      </c>
      <c r="C43" s="167">
        <v>43130</v>
      </c>
      <c r="D43" s="182">
        <v>0</v>
      </c>
      <c r="E43" s="39">
        <v>0</v>
      </c>
      <c r="F43" s="39">
        <v>0.2</v>
      </c>
      <c r="G43" s="39">
        <v>0.2</v>
      </c>
      <c r="H43" s="39">
        <v>0.4</v>
      </c>
      <c r="I43" s="39">
        <v>0.2</v>
      </c>
      <c r="J43" s="39">
        <v>0.16666666666666666</v>
      </c>
      <c r="K43" s="39">
        <v>0</v>
      </c>
      <c r="L43" s="39">
        <v>0.16666666666666666</v>
      </c>
      <c r="M43" s="39">
        <v>0.16666666666666666</v>
      </c>
      <c r="N43" s="189">
        <v>0.16666666666666666</v>
      </c>
      <c r="O43" s="59">
        <v>0.1543866392358785</v>
      </c>
      <c r="P43" s="60"/>
    </row>
    <row r="44" spans="1:16" ht="25.2" customHeight="1" x14ac:dyDescent="0.3">
      <c r="A44" s="54">
        <v>7270</v>
      </c>
      <c r="B44" s="55" t="s">
        <v>157</v>
      </c>
      <c r="C44" s="167">
        <v>43130</v>
      </c>
      <c r="D44" s="182">
        <v>6.0606060606060608E-2</v>
      </c>
      <c r="E44" s="39">
        <v>0.11764705882352941</v>
      </c>
      <c r="F44" s="39">
        <v>0.12121212121212122</v>
      </c>
      <c r="G44" s="39">
        <v>0.18181818181818182</v>
      </c>
      <c r="H44" s="39">
        <v>0.18181818181818182</v>
      </c>
      <c r="I44" s="39">
        <v>2.9411764705882353E-2</v>
      </c>
      <c r="J44" s="39">
        <v>0.11764705882352941</v>
      </c>
      <c r="K44" s="39">
        <v>5.8823529411764705E-2</v>
      </c>
      <c r="L44" s="39">
        <v>8.5714285714285715E-2</v>
      </c>
      <c r="M44" s="39">
        <v>8.8235294117647065E-2</v>
      </c>
      <c r="N44" s="189">
        <v>0</v>
      </c>
      <c r="O44" s="59">
        <v>9.3804806459117554E-2</v>
      </c>
      <c r="P44" s="60"/>
    </row>
    <row r="45" spans="1:16" ht="25.2" customHeight="1" x14ac:dyDescent="0.3">
      <c r="A45" s="54">
        <v>7271</v>
      </c>
      <c r="B45" s="55" t="s">
        <v>158</v>
      </c>
      <c r="C45" s="167">
        <v>43130</v>
      </c>
      <c r="D45" s="182">
        <v>0.13698630136986301</v>
      </c>
      <c r="E45" s="39">
        <v>0.13333333333333333</v>
      </c>
      <c r="F45" s="39">
        <v>0.20547945205479451</v>
      </c>
      <c r="G45" s="39">
        <v>0.17567567567567569</v>
      </c>
      <c r="H45" s="39">
        <v>6.6666666666666666E-2</v>
      </c>
      <c r="I45" s="39">
        <v>6.6666666666666666E-2</v>
      </c>
      <c r="J45" s="39">
        <v>0.2</v>
      </c>
      <c r="K45" s="39">
        <v>6.8493150684931503E-2</v>
      </c>
      <c r="L45" s="39">
        <v>6.7567567567567571E-2</v>
      </c>
      <c r="M45" s="39">
        <v>9.5890410958904104E-2</v>
      </c>
      <c r="N45" s="189">
        <v>0.10810810810810811</v>
      </c>
      <c r="O45" s="59">
        <v>0.12076008293729687</v>
      </c>
      <c r="P45" s="60"/>
    </row>
    <row r="46" spans="1:16" ht="25.2" customHeight="1" x14ac:dyDescent="0.3">
      <c r="A46" s="54">
        <v>7272</v>
      </c>
      <c r="B46" s="55" t="s">
        <v>159</v>
      </c>
      <c r="C46" s="167">
        <v>43130</v>
      </c>
      <c r="D46" s="182">
        <v>8.3333333333333329E-2</v>
      </c>
      <c r="E46" s="39">
        <v>0.10204081632653061</v>
      </c>
      <c r="F46" s="39">
        <v>0.14285714285714285</v>
      </c>
      <c r="G46" s="39">
        <v>0.1276595744680851</v>
      </c>
      <c r="H46" s="39">
        <v>0.14583333333333334</v>
      </c>
      <c r="I46" s="39">
        <v>6.1224489795918366E-2</v>
      </c>
      <c r="J46" s="39">
        <v>0.1276595744680851</v>
      </c>
      <c r="K46" s="39">
        <v>4.1666666666666664E-2</v>
      </c>
      <c r="L46" s="39">
        <v>0.08</v>
      </c>
      <c r="M46" s="39">
        <v>6.1224489795918366E-2</v>
      </c>
      <c r="N46" s="189">
        <v>0.04</v>
      </c>
      <c r="O46" s="59">
        <v>9.2783233135080467E-2</v>
      </c>
      <c r="P46" s="60"/>
    </row>
    <row r="47" spans="1:16" ht="25.2" customHeight="1" x14ac:dyDescent="0.3">
      <c r="A47" s="54">
        <v>7273</v>
      </c>
      <c r="B47" s="55" t="s">
        <v>160</v>
      </c>
      <c r="C47" s="167">
        <v>43130</v>
      </c>
      <c r="D47" s="182">
        <v>0.21428571428571427</v>
      </c>
      <c r="E47" s="39">
        <v>0.33333333333333331</v>
      </c>
      <c r="F47" s="39">
        <v>0.33333333333333331</v>
      </c>
      <c r="G47" s="39">
        <v>0.4</v>
      </c>
      <c r="H47" s="39">
        <v>0.26666666666666666</v>
      </c>
      <c r="I47" s="39">
        <v>0.13333333333333333</v>
      </c>
      <c r="J47" s="39">
        <v>0.26666666666666666</v>
      </c>
      <c r="K47" s="39">
        <v>6.6666666666666666E-2</v>
      </c>
      <c r="L47" s="39">
        <v>0.2</v>
      </c>
      <c r="M47" s="39">
        <v>0.2</v>
      </c>
      <c r="N47" s="189">
        <v>0.13333333333333333</v>
      </c>
      <c r="O47" s="59">
        <v>0.23184806718293521</v>
      </c>
      <c r="P47" s="60"/>
    </row>
    <row r="48" spans="1:16" ht="25.2" customHeight="1" x14ac:dyDescent="0.3">
      <c r="A48" s="54">
        <v>7274</v>
      </c>
      <c r="B48" s="55" t="s">
        <v>161</v>
      </c>
      <c r="C48" s="167">
        <v>43130</v>
      </c>
      <c r="D48" s="182">
        <v>6.25E-2</v>
      </c>
      <c r="E48" s="39">
        <v>6.25E-2</v>
      </c>
      <c r="F48" s="39">
        <v>0.2</v>
      </c>
      <c r="G48" s="39">
        <v>0.125</v>
      </c>
      <c r="H48" s="39">
        <v>0</v>
      </c>
      <c r="I48" s="39">
        <v>6.25E-2</v>
      </c>
      <c r="J48" s="39">
        <v>0.125</v>
      </c>
      <c r="K48" s="39">
        <v>6.25E-2</v>
      </c>
      <c r="L48" s="39">
        <v>0</v>
      </c>
      <c r="M48" s="39">
        <v>6.25E-2</v>
      </c>
      <c r="N48" s="189">
        <v>6.25E-2</v>
      </c>
      <c r="O48" s="59">
        <v>7.4755533180726655E-2</v>
      </c>
      <c r="P48" s="60"/>
    </row>
    <row r="49" spans="1:16" ht="25.2" customHeight="1" x14ac:dyDescent="0.3">
      <c r="A49" s="54">
        <v>7275</v>
      </c>
      <c r="B49" s="55" t="s">
        <v>162</v>
      </c>
      <c r="C49" s="167">
        <v>43130</v>
      </c>
      <c r="D49" s="182">
        <v>0.125</v>
      </c>
      <c r="E49" s="39">
        <v>0</v>
      </c>
      <c r="F49" s="39">
        <v>0</v>
      </c>
      <c r="G49" s="39">
        <v>0.1111111111111111</v>
      </c>
      <c r="H49" s="39">
        <v>0</v>
      </c>
      <c r="I49" s="39">
        <v>0</v>
      </c>
      <c r="J49" s="39">
        <v>0</v>
      </c>
      <c r="K49" s="39">
        <v>0</v>
      </c>
      <c r="L49" s="39">
        <v>0</v>
      </c>
      <c r="M49" s="39">
        <v>0.125</v>
      </c>
      <c r="N49" s="189">
        <v>0.22222222222222221</v>
      </c>
      <c r="O49" s="59">
        <v>5.315846713229995E-2</v>
      </c>
      <c r="P49" s="60"/>
    </row>
    <row r="50" spans="1:16" ht="25.2" customHeight="1" x14ac:dyDescent="0.3">
      <c r="A50" s="54">
        <v>7276</v>
      </c>
      <c r="B50" s="55" t="s">
        <v>163</v>
      </c>
      <c r="C50" s="167">
        <v>43130</v>
      </c>
      <c r="D50" s="182">
        <v>0.125</v>
      </c>
      <c r="E50" s="39">
        <v>0.125</v>
      </c>
      <c r="F50" s="39">
        <v>0.17391304347826086</v>
      </c>
      <c r="G50" s="39">
        <v>0.16666666666666666</v>
      </c>
      <c r="H50" s="39">
        <v>4.1666666666666664E-2</v>
      </c>
      <c r="I50" s="39">
        <v>4.1666666666666664E-2</v>
      </c>
      <c r="J50" s="39">
        <v>0.25</v>
      </c>
      <c r="K50" s="39">
        <v>0.125</v>
      </c>
      <c r="L50" s="39">
        <v>4.3478260869565216E-2</v>
      </c>
      <c r="M50" s="39">
        <v>8.6956521739130432E-2</v>
      </c>
      <c r="N50" s="189">
        <v>8.6956521739130432E-2</v>
      </c>
      <c r="O50" s="59">
        <v>0.11427894708240588</v>
      </c>
      <c r="P50" s="60"/>
    </row>
    <row r="51" spans="1:16" ht="25.2" customHeight="1" x14ac:dyDescent="0.3">
      <c r="A51" s="54">
        <v>7281</v>
      </c>
      <c r="B51" s="55" t="s">
        <v>164</v>
      </c>
      <c r="C51" s="167">
        <v>43130</v>
      </c>
      <c r="D51" s="182">
        <v>3.2258064516129031E-2</v>
      </c>
      <c r="E51" s="39">
        <v>0</v>
      </c>
      <c r="F51" s="39">
        <v>0</v>
      </c>
      <c r="G51" s="39">
        <v>0</v>
      </c>
      <c r="H51" s="39">
        <v>0</v>
      </c>
      <c r="I51" s="39">
        <v>0</v>
      </c>
      <c r="J51" s="39">
        <v>0</v>
      </c>
      <c r="K51" s="39">
        <v>0</v>
      </c>
      <c r="L51" s="39">
        <v>0</v>
      </c>
      <c r="M51" s="39">
        <v>0</v>
      </c>
      <c r="N51" s="189">
        <v>0</v>
      </c>
      <c r="O51" s="59">
        <v>3.0012635439510948E-3</v>
      </c>
      <c r="P51" s="60"/>
    </row>
    <row r="52" spans="1:16" ht="25.2" customHeight="1" x14ac:dyDescent="0.3">
      <c r="A52" s="54">
        <v>7282</v>
      </c>
      <c r="B52" s="55" t="s">
        <v>165</v>
      </c>
      <c r="C52" s="167">
        <v>43130</v>
      </c>
      <c r="D52" s="182">
        <v>0</v>
      </c>
      <c r="E52" s="39">
        <v>0</v>
      </c>
      <c r="F52" s="39">
        <v>0</v>
      </c>
      <c r="G52" s="39">
        <v>0</v>
      </c>
      <c r="H52" s="39">
        <v>0</v>
      </c>
      <c r="I52" s="39">
        <v>0</v>
      </c>
      <c r="J52" s="39">
        <v>0</v>
      </c>
      <c r="K52" s="39">
        <v>0</v>
      </c>
      <c r="L52" s="39">
        <v>0</v>
      </c>
      <c r="M52" s="39">
        <v>0</v>
      </c>
      <c r="N52" s="189">
        <v>0</v>
      </c>
      <c r="O52" s="59">
        <v>0</v>
      </c>
      <c r="P52" s="60"/>
    </row>
    <row r="53" spans="1:16" ht="25.2" customHeight="1" x14ac:dyDescent="0.3">
      <c r="A53" s="54">
        <v>7283</v>
      </c>
      <c r="B53" s="55" t="s">
        <v>166</v>
      </c>
      <c r="C53" s="167">
        <v>43130</v>
      </c>
      <c r="D53" s="182">
        <v>0</v>
      </c>
      <c r="E53" s="39">
        <v>0</v>
      </c>
      <c r="F53" s="39">
        <v>0</v>
      </c>
      <c r="G53" s="39">
        <v>0</v>
      </c>
      <c r="H53" s="39">
        <v>0</v>
      </c>
      <c r="I53" s="39">
        <v>0</v>
      </c>
      <c r="J53" s="39">
        <v>0</v>
      </c>
      <c r="K53" s="39">
        <v>0</v>
      </c>
      <c r="L53" s="39">
        <v>0</v>
      </c>
      <c r="M53" s="39">
        <v>0</v>
      </c>
      <c r="N53" s="189">
        <v>0</v>
      </c>
      <c r="O53" s="59">
        <v>0</v>
      </c>
      <c r="P53" s="60"/>
    </row>
    <row r="54" spans="1:16" ht="25.2" customHeight="1" x14ac:dyDescent="0.3">
      <c r="A54" s="54">
        <v>7284</v>
      </c>
      <c r="B54" s="55" t="s">
        <v>167</v>
      </c>
      <c r="C54" s="167">
        <v>43130</v>
      </c>
      <c r="D54" s="182">
        <v>0</v>
      </c>
      <c r="E54" s="39">
        <v>0</v>
      </c>
      <c r="F54" s="39">
        <v>0</v>
      </c>
      <c r="G54" s="39">
        <v>0</v>
      </c>
      <c r="H54" s="39">
        <v>0</v>
      </c>
      <c r="I54" s="39">
        <v>0</v>
      </c>
      <c r="J54" s="39">
        <v>0</v>
      </c>
      <c r="K54" s="39">
        <v>0</v>
      </c>
      <c r="L54" s="39">
        <v>0</v>
      </c>
      <c r="M54" s="39">
        <v>0</v>
      </c>
      <c r="N54" s="189">
        <v>0</v>
      </c>
      <c r="O54" s="59">
        <v>0</v>
      </c>
      <c r="P54" s="60"/>
    </row>
    <row r="55" spans="1:16" ht="25.2" customHeight="1" x14ac:dyDescent="0.3">
      <c r="A55" s="54">
        <v>7285</v>
      </c>
      <c r="B55" s="55" t="s">
        <v>168</v>
      </c>
      <c r="C55" s="167">
        <v>43130</v>
      </c>
      <c r="D55" s="182">
        <v>8.3333333333333329E-2</v>
      </c>
      <c r="E55" s="39">
        <v>0</v>
      </c>
      <c r="F55" s="39">
        <v>0</v>
      </c>
      <c r="G55" s="39">
        <v>0</v>
      </c>
      <c r="H55" s="39">
        <v>0</v>
      </c>
      <c r="I55" s="39">
        <v>0</v>
      </c>
      <c r="J55" s="39">
        <v>0</v>
      </c>
      <c r="K55" s="39">
        <v>0</v>
      </c>
      <c r="L55" s="39">
        <v>0</v>
      </c>
      <c r="M55" s="39">
        <v>0</v>
      </c>
      <c r="N55" s="189">
        <v>0</v>
      </c>
      <c r="O55" s="59">
        <v>7.7532641552069933E-3</v>
      </c>
      <c r="P55" s="60"/>
    </row>
    <row r="56" spans="1:16" ht="25.2" customHeight="1" x14ac:dyDescent="0.3">
      <c r="A56" s="54">
        <v>7286</v>
      </c>
      <c r="B56" s="55" t="s">
        <v>169</v>
      </c>
      <c r="C56" s="167">
        <v>43130</v>
      </c>
      <c r="D56" s="182">
        <v>0</v>
      </c>
      <c r="E56" s="39">
        <v>0</v>
      </c>
      <c r="F56" s="39">
        <v>0</v>
      </c>
      <c r="G56" s="39">
        <v>0</v>
      </c>
      <c r="H56" s="39">
        <v>0</v>
      </c>
      <c r="I56" s="39">
        <v>0</v>
      </c>
      <c r="J56" s="39">
        <v>0</v>
      </c>
      <c r="K56" s="39">
        <v>0</v>
      </c>
      <c r="L56" s="39">
        <v>0</v>
      </c>
      <c r="M56" s="39">
        <v>0</v>
      </c>
      <c r="N56" s="189">
        <v>0</v>
      </c>
      <c r="O56" s="59">
        <v>0</v>
      </c>
      <c r="P56" s="60"/>
    </row>
    <row r="57" spans="1:16" ht="25.2" customHeight="1" x14ac:dyDescent="0.3">
      <c r="A57" s="54">
        <v>7287</v>
      </c>
      <c r="B57" s="55" t="s">
        <v>170</v>
      </c>
      <c r="C57" s="167">
        <v>43130</v>
      </c>
      <c r="D57" s="182">
        <v>5.2631578947368418E-2</v>
      </c>
      <c r="E57" s="39">
        <v>0</v>
      </c>
      <c r="F57" s="39">
        <v>0</v>
      </c>
      <c r="G57" s="39">
        <v>0</v>
      </c>
      <c r="H57" s="39">
        <v>0</v>
      </c>
      <c r="I57" s="39">
        <v>0</v>
      </c>
      <c r="J57" s="39">
        <v>0</v>
      </c>
      <c r="K57" s="39">
        <v>0</v>
      </c>
      <c r="L57" s="39">
        <v>0</v>
      </c>
      <c r="M57" s="39">
        <v>0</v>
      </c>
      <c r="N57" s="189">
        <v>0</v>
      </c>
      <c r="O57" s="59">
        <v>4.8967984138149441E-3</v>
      </c>
      <c r="P57" s="60"/>
    </row>
    <row r="58" spans="1:16" ht="25.2" customHeight="1" x14ac:dyDescent="0.3">
      <c r="A58" s="54">
        <v>7288</v>
      </c>
      <c r="B58" s="55" t="s">
        <v>171</v>
      </c>
      <c r="C58" s="167">
        <v>43130</v>
      </c>
      <c r="D58" s="182">
        <v>0</v>
      </c>
      <c r="E58" s="39">
        <v>0</v>
      </c>
      <c r="F58" s="39">
        <v>0</v>
      </c>
      <c r="G58" s="39">
        <v>0</v>
      </c>
      <c r="H58" s="39">
        <v>0</v>
      </c>
      <c r="I58" s="39">
        <v>0</v>
      </c>
      <c r="J58" s="39">
        <v>0</v>
      </c>
      <c r="K58" s="39">
        <v>0</v>
      </c>
      <c r="L58" s="39">
        <v>0</v>
      </c>
      <c r="M58" s="39">
        <v>0</v>
      </c>
      <c r="N58" s="189">
        <v>0</v>
      </c>
      <c r="O58" s="59">
        <v>0</v>
      </c>
      <c r="P58" s="60"/>
    </row>
    <row r="59" spans="1:16" ht="25.2" customHeight="1" x14ac:dyDescent="0.3">
      <c r="A59" s="54">
        <v>7289</v>
      </c>
      <c r="B59" s="55" t="s">
        <v>172</v>
      </c>
      <c r="C59" s="167">
        <v>43130</v>
      </c>
      <c r="D59" s="182">
        <v>0</v>
      </c>
      <c r="E59" s="39">
        <v>0</v>
      </c>
      <c r="F59" s="39">
        <v>0</v>
      </c>
      <c r="G59" s="39">
        <v>0</v>
      </c>
      <c r="H59" s="39">
        <v>0</v>
      </c>
      <c r="I59" s="39">
        <v>0</v>
      </c>
      <c r="J59" s="39">
        <v>0</v>
      </c>
      <c r="K59" s="39">
        <v>0</v>
      </c>
      <c r="L59" s="39">
        <v>0</v>
      </c>
      <c r="M59" s="39">
        <v>0</v>
      </c>
      <c r="N59" s="189">
        <v>0</v>
      </c>
      <c r="O59" s="59">
        <v>0</v>
      </c>
      <c r="P59" s="60"/>
    </row>
    <row r="60" spans="1:16" ht="25.2" customHeight="1" x14ac:dyDescent="0.3">
      <c r="A60" s="54">
        <v>7290</v>
      </c>
      <c r="B60" s="55" t="s">
        <v>173</v>
      </c>
      <c r="C60" s="167">
        <v>43130</v>
      </c>
      <c r="D60" s="182">
        <v>0.16883116883116883</v>
      </c>
      <c r="E60" s="39">
        <v>0.12987012987012986</v>
      </c>
      <c r="F60" s="39">
        <v>0.16883116883116883</v>
      </c>
      <c r="G60" s="39">
        <v>0.24358974358974358</v>
      </c>
      <c r="H60" s="39">
        <v>0.12658227848101267</v>
      </c>
      <c r="I60" s="39">
        <v>0.11538461538461539</v>
      </c>
      <c r="J60" s="39">
        <v>0.21794871794871795</v>
      </c>
      <c r="K60" s="39">
        <v>0.15384615384615385</v>
      </c>
      <c r="L60" s="39">
        <v>0.11538461538461539</v>
      </c>
      <c r="M60" s="39">
        <v>0.11392405063291139</v>
      </c>
      <c r="N60" s="189">
        <v>0.17721518987341772</v>
      </c>
      <c r="O60" s="59">
        <v>0.15743202156516797</v>
      </c>
      <c r="P60" s="60"/>
    </row>
    <row r="61" spans="1:16" ht="25.2" customHeight="1" x14ac:dyDescent="0.3">
      <c r="A61" s="54">
        <v>7291</v>
      </c>
      <c r="B61" s="55" t="s">
        <v>174</v>
      </c>
      <c r="C61" s="167">
        <v>43130</v>
      </c>
      <c r="D61" s="182">
        <v>0.17391304347826086</v>
      </c>
      <c r="E61" s="39">
        <v>0.11764705882352941</v>
      </c>
      <c r="F61" s="39">
        <v>0.17647058823529413</v>
      </c>
      <c r="G61" s="39">
        <v>0.24637681159420291</v>
      </c>
      <c r="H61" s="39">
        <v>0.1</v>
      </c>
      <c r="I61" s="39">
        <v>0.10144927536231885</v>
      </c>
      <c r="J61" s="39">
        <v>0.21739130434782608</v>
      </c>
      <c r="K61" s="39">
        <v>0.13043478260869565</v>
      </c>
      <c r="L61" s="39">
        <v>0.11594202898550725</v>
      </c>
      <c r="M61" s="39">
        <v>0.12857142857142856</v>
      </c>
      <c r="N61" s="189">
        <v>0.18571428571428572</v>
      </c>
      <c r="O61" s="59">
        <v>0.15391847973319739</v>
      </c>
      <c r="P61" s="60"/>
    </row>
    <row r="62" spans="1:16" ht="25.2" customHeight="1" x14ac:dyDescent="0.3">
      <c r="A62" s="54">
        <v>7292</v>
      </c>
      <c r="B62" s="55" t="s">
        <v>175</v>
      </c>
      <c r="C62" s="167">
        <v>43130</v>
      </c>
      <c r="D62" s="182">
        <v>0</v>
      </c>
      <c r="E62" s="39">
        <v>0.16666666666666666</v>
      </c>
      <c r="F62" s="39">
        <v>0</v>
      </c>
      <c r="G62" s="39">
        <v>0</v>
      </c>
      <c r="H62" s="39">
        <v>0.16666666666666666</v>
      </c>
      <c r="I62" s="39">
        <v>0.16666666666666666</v>
      </c>
      <c r="J62" s="39">
        <v>0.16666666666666666</v>
      </c>
      <c r="K62" s="39">
        <v>0.16666666666666666</v>
      </c>
      <c r="L62" s="39">
        <v>0.16666666666666666</v>
      </c>
      <c r="M62" s="39">
        <v>0</v>
      </c>
      <c r="N62" s="189">
        <v>0.16666666666666666</v>
      </c>
      <c r="O62" s="59">
        <v>0.10905527922382956</v>
      </c>
      <c r="P62" s="60"/>
    </row>
    <row r="63" spans="1:16" ht="25.2" customHeight="1" x14ac:dyDescent="0.3">
      <c r="A63" s="54">
        <v>7293</v>
      </c>
      <c r="B63" s="55" t="s">
        <v>176</v>
      </c>
      <c r="C63" s="167">
        <v>43130</v>
      </c>
      <c r="D63" s="182">
        <v>9.0909090909090912E-2</v>
      </c>
      <c r="E63" s="39">
        <v>9.0909090909090912E-2</v>
      </c>
      <c r="F63" s="39">
        <v>0</v>
      </c>
      <c r="G63" s="39">
        <v>0.18181818181818182</v>
      </c>
      <c r="H63" s="39">
        <v>9.0909090909090912E-2</v>
      </c>
      <c r="I63" s="39">
        <v>0.18181818181818182</v>
      </c>
      <c r="J63" s="39">
        <v>9.0909090909090912E-2</v>
      </c>
      <c r="K63" s="39">
        <v>9.0909090909090912E-2</v>
      </c>
      <c r="L63" s="39">
        <v>0.1</v>
      </c>
      <c r="M63" s="39">
        <v>9.0909090909090912E-2</v>
      </c>
      <c r="N63" s="189">
        <v>9.0909090909090912E-2</v>
      </c>
      <c r="O63" s="59">
        <v>9.9264812875173108E-2</v>
      </c>
      <c r="P63" s="60"/>
    </row>
    <row r="64" spans="1:16" ht="25.2" customHeight="1" x14ac:dyDescent="0.3">
      <c r="A64" s="54">
        <v>7294</v>
      </c>
      <c r="B64" s="55" t="s">
        <v>177</v>
      </c>
      <c r="C64" s="167">
        <v>43130</v>
      </c>
      <c r="D64" s="182">
        <v>0.33333333333333331</v>
      </c>
      <c r="E64" s="39">
        <v>0.3</v>
      </c>
      <c r="F64" s="39">
        <v>0.22222222222222221</v>
      </c>
      <c r="G64" s="39">
        <v>0.4</v>
      </c>
      <c r="H64" s="39">
        <v>0.3</v>
      </c>
      <c r="I64" s="39">
        <v>0</v>
      </c>
      <c r="J64" s="39">
        <v>0.3</v>
      </c>
      <c r="K64" s="39">
        <v>0.4</v>
      </c>
      <c r="L64" s="39">
        <v>0.2</v>
      </c>
      <c r="M64" s="39">
        <v>0.1</v>
      </c>
      <c r="N64" s="189">
        <v>0.2</v>
      </c>
      <c r="O64" s="59">
        <v>0.24887245947971268</v>
      </c>
      <c r="P64" s="60"/>
    </row>
    <row r="65" spans="1:16" ht="25.2" customHeight="1" x14ac:dyDescent="0.3">
      <c r="A65" s="54">
        <v>7295</v>
      </c>
      <c r="B65" s="55" t="s">
        <v>178</v>
      </c>
      <c r="C65" s="167">
        <v>43130</v>
      </c>
      <c r="D65" s="182">
        <v>0.15789473684210525</v>
      </c>
      <c r="E65" s="39">
        <v>0.10714285714285714</v>
      </c>
      <c r="F65" s="39">
        <v>0.19298245614035087</v>
      </c>
      <c r="G65" s="39">
        <v>0.22807017543859648</v>
      </c>
      <c r="H65" s="39">
        <v>0.10344827586206896</v>
      </c>
      <c r="I65" s="39">
        <v>0.12280701754385964</v>
      </c>
      <c r="J65" s="39">
        <v>0.22807017543859648</v>
      </c>
      <c r="K65" s="39">
        <v>0.12280701754385964</v>
      </c>
      <c r="L65" s="39">
        <v>0.10344827586206896</v>
      </c>
      <c r="M65" s="39">
        <v>0.1206896551724138</v>
      </c>
      <c r="N65" s="189">
        <v>0.18965517241379309</v>
      </c>
      <c r="O65" s="59">
        <v>0.15293918440300414</v>
      </c>
      <c r="P65" s="60"/>
    </row>
    <row r="66" spans="1:16" ht="25.2" customHeight="1" x14ac:dyDescent="0.3">
      <c r="A66" s="54">
        <v>7296</v>
      </c>
      <c r="B66" s="55" t="s">
        <v>179</v>
      </c>
      <c r="C66" s="167">
        <v>43130</v>
      </c>
      <c r="D66" s="182">
        <v>0.125</v>
      </c>
      <c r="E66" s="39">
        <v>0.22222222222222221</v>
      </c>
      <c r="F66" s="39">
        <v>0.1111111111111111</v>
      </c>
      <c r="G66" s="39">
        <v>0.22222222222222221</v>
      </c>
      <c r="H66" s="39">
        <v>0.33333333333333331</v>
      </c>
      <c r="I66" s="39">
        <v>0.22222222222222221</v>
      </c>
      <c r="J66" s="39">
        <v>0.22222222222222221</v>
      </c>
      <c r="K66" s="39">
        <v>0.33333333333333331</v>
      </c>
      <c r="L66" s="39">
        <v>0.1111111111111111</v>
      </c>
      <c r="M66" s="39">
        <v>0</v>
      </c>
      <c r="N66" s="189">
        <v>0.1111111111111111</v>
      </c>
      <c r="O66" s="59">
        <v>0.1839421124883007</v>
      </c>
      <c r="P66" s="60"/>
    </row>
    <row r="67" spans="1:16" ht="25.2" customHeight="1" x14ac:dyDescent="0.3">
      <c r="A67" s="54">
        <v>7297</v>
      </c>
      <c r="B67" s="55" t="s">
        <v>180</v>
      </c>
      <c r="C67" s="167">
        <v>43130</v>
      </c>
      <c r="D67" s="182">
        <v>0.17647058823529413</v>
      </c>
      <c r="E67" s="39">
        <v>0.25</v>
      </c>
      <c r="F67" s="39">
        <v>0.23529411764705882</v>
      </c>
      <c r="G67" s="39">
        <v>0.35294117647058826</v>
      </c>
      <c r="H67" s="39">
        <v>0.17647058823529413</v>
      </c>
      <c r="I67" s="39">
        <v>0.23529411764705882</v>
      </c>
      <c r="J67" s="39">
        <v>0.23529411764705882</v>
      </c>
      <c r="K67" s="39">
        <v>0.11764705882352941</v>
      </c>
      <c r="L67" s="39">
        <v>0.25</v>
      </c>
      <c r="M67" s="39">
        <v>0.17647058823529413</v>
      </c>
      <c r="N67" s="189">
        <v>0.23529411764705882</v>
      </c>
      <c r="O67" s="59">
        <v>0.22293453209382741</v>
      </c>
      <c r="P67" s="60"/>
    </row>
    <row r="68" spans="1:16" ht="25.2" customHeight="1" x14ac:dyDescent="0.3">
      <c r="A68" s="54">
        <v>7298</v>
      </c>
      <c r="B68" s="55" t="s">
        <v>181</v>
      </c>
      <c r="C68" s="167">
        <v>43130</v>
      </c>
      <c r="D68" s="182">
        <v>0.15</v>
      </c>
      <c r="E68" s="39">
        <v>0.05</v>
      </c>
      <c r="F68" s="39">
        <v>0.15789473684210525</v>
      </c>
      <c r="G68" s="39">
        <v>0.15789473684210525</v>
      </c>
      <c r="H68" s="39">
        <v>0</v>
      </c>
      <c r="I68" s="39">
        <v>0</v>
      </c>
      <c r="J68" s="39">
        <v>0.1</v>
      </c>
      <c r="K68" s="39">
        <v>0.15</v>
      </c>
      <c r="L68" s="39">
        <v>0.05</v>
      </c>
      <c r="M68" s="39">
        <v>0</v>
      </c>
      <c r="N68" s="189">
        <v>0.1</v>
      </c>
      <c r="O68" s="59">
        <v>8.3094276123381591E-2</v>
      </c>
      <c r="P68" s="60"/>
    </row>
    <row r="69" spans="1:16" ht="25.2" customHeight="1" x14ac:dyDescent="0.3">
      <c r="A69" s="54">
        <v>7299</v>
      </c>
      <c r="B69" s="55" t="s">
        <v>182</v>
      </c>
      <c r="C69" s="167">
        <v>43130</v>
      </c>
      <c r="D69" s="182">
        <v>0.1</v>
      </c>
      <c r="E69" s="39">
        <v>0</v>
      </c>
      <c r="F69" s="39">
        <v>0</v>
      </c>
      <c r="G69" s="39">
        <v>9.0909090909090912E-2</v>
      </c>
      <c r="H69" s="39">
        <v>0</v>
      </c>
      <c r="I69" s="39">
        <v>0</v>
      </c>
      <c r="J69" s="39">
        <v>0.2</v>
      </c>
      <c r="K69" s="39">
        <v>0</v>
      </c>
      <c r="L69" s="39">
        <v>0</v>
      </c>
      <c r="M69" s="39">
        <v>9.0909090909090912E-2</v>
      </c>
      <c r="N69" s="189">
        <v>0.18181818181818182</v>
      </c>
      <c r="O69" s="59">
        <v>6.0904817410330978E-2</v>
      </c>
      <c r="P69" s="60"/>
    </row>
    <row r="70" spans="1:16" ht="25.2" customHeight="1" x14ac:dyDescent="0.3">
      <c r="A70" s="54">
        <v>7300</v>
      </c>
      <c r="B70" s="55" t="s">
        <v>183</v>
      </c>
      <c r="C70" s="167">
        <v>43130</v>
      </c>
      <c r="D70" s="182">
        <v>0.22727272727272727</v>
      </c>
      <c r="E70" s="39">
        <v>0.13636363636363635</v>
      </c>
      <c r="F70" s="39">
        <v>0.23809523809523808</v>
      </c>
      <c r="G70" s="39">
        <v>0.31818181818181818</v>
      </c>
      <c r="H70" s="39">
        <v>0.18181818181818182</v>
      </c>
      <c r="I70" s="39">
        <v>0.13636363636363635</v>
      </c>
      <c r="J70" s="39">
        <v>0.31818181818181818</v>
      </c>
      <c r="K70" s="39">
        <v>0.18181818181818182</v>
      </c>
      <c r="L70" s="39">
        <v>0.13636363636363635</v>
      </c>
      <c r="M70" s="39">
        <v>0.22727272727272727</v>
      </c>
      <c r="N70" s="189">
        <v>0.22727272727272727</v>
      </c>
      <c r="O70" s="59">
        <v>0.21066650989256311</v>
      </c>
      <c r="P70" s="60"/>
    </row>
    <row r="71" spans="1:16" ht="25.2" customHeight="1" x14ac:dyDescent="0.3">
      <c r="A71" s="54">
        <v>7303</v>
      </c>
      <c r="B71" s="55" t="s">
        <v>184</v>
      </c>
      <c r="C71" s="167">
        <v>43130</v>
      </c>
      <c r="D71" s="182">
        <v>3.3707865168539325E-2</v>
      </c>
      <c r="E71" s="39">
        <v>4.49438202247191E-2</v>
      </c>
      <c r="F71" s="39">
        <v>8.2352941176470587E-2</v>
      </c>
      <c r="G71" s="39">
        <v>0.12643678160919541</v>
      </c>
      <c r="H71" s="39">
        <v>9.1954022988505746E-2</v>
      </c>
      <c r="I71" s="39">
        <v>7.8651685393258425E-2</v>
      </c>
      <c r="J71" s="39">
        <v>0.12790697674418605</v>
      </c>
      <c r="K71" s="39">
        <v>4.5454545454545456E-2</v>
      </c>
      <c r="L71" s="39">
        <v>8.0459770114942528E-2</v>
      </c>
      <c r="M71" s="39">
        <v>6.8181818181818177E-2</v>
      </c>
      <c r="N71" s="189">
        <v>9.0909090909090912E-2</v>
      </c>
      <c r="O71" s="59">
        <v>7.9561098141137057E-2</v>
      </c>
      <c r="P71" s="60"/>
    </row>
    <row r="72" spans="1:16" ht="25.2" customHeight="1" x14ac:dyDescent="0.3">
      <c r="A72" s="54">
        <v>7304</v>
      </c>
      <c r="B72" s="55" t="s">
        <v>185</v>
      </c>
      <c r="C72" s="167">
        <v>43130</v>
      </c>
      <c r="D72" s="182">
        <v>4.0540540540540543E-2</v>
      </c>
      <c r="E72" s="39">
        <v>4.0540540540540543E-2</v>
      </c>
      <c r="F72" s="39">
        <v>9.8591549295774641E-2</v>
      </c>
      <c r="G72" s="39">
        <v>0.1388888888888889</v>
      </c>
      <c r="H72" s="39">
        <v>8.2191780821917804E-2</v>
      </c>
      <c r="I72" s="39">
        <v>6.7567567567567571E-2</v>
      </c>
      <c r="J72" s="39">
        <v>0.12676056338028169</v>
      </c>
      <c r="K72" s="39">
        <v>4.1095890410958902E-2</v>
      </c>
      <c r="L72" s="39">
        <v>4.1666666666666664E-2</v>
      </c>
      <c r="M72" s="39">
        <v>6.8493150684931503E-2</v>
      </c>
      <c r="N72" s="189">
        <v>9.5890410958904104E-2</v>
      </c>
      <c r="O72" s="59">
        <v>7.6848024630692957E-2</v>
      </c>
      <c r="P72" s="60"/>
    </row>
    <row r="73" spans="1:16" ht="25.2" customHeight="1" x14ac:dyDescent="0.3">
      <c r="A73" s="54">
        <v>7305</v>
      </c>
      <c r="B73" s="55" t="s">
        <v>186</v>
      </c>
      <c r="C73" s="167">
        <v>43130</v>
      </c>
      <c r="D73" s="182">
        <v>0</v>
      </c>
      <c r="E73" s="39">
        <v>7.6923076923076927E-2</v>
      </c>
      <c r="F73" s="39">
        <v>0</v>
      </c>
      <c r="G73" s="39">
        <v>7.6923076923076927E-2</v>
      </c>
      <c r="H73" s="39">
        <v>7.6923076923076927E-2</v>
      </c>
      <c r="I73" s="39">
        <v>7.6923076923076927E-2</v>
      </c>
      <c r="J73" s="39">
        <v>7.6923076923076927E-2</v>
      </c>
      <c r="K73" s="39">
        <v>0</v>
      </c>
      <c r="L73" s="39">
        <v>0.23076923076923078</v>
      </c>
      <c r="M73" s="39">
        <v>0</v>
      </c>
      <c r="N73" s="189">
        <v>7.6923076923076927E-2</v>
      </c>
      <c r="O73" s="59">
        <v>6.4958501977530336E-2</v>
      </c>
      <c r="P73" s="60"/>
    </row>
    <row r="74" spans="1:16" ht="25.2" customHeight="1" x14ac:dyDescent="0.3">
      <c r="A74" s="54">
        <v>7306</v>
      </c>
      <c r="B74" s="55" t="s">
        <v>187</v>
      </c>
      <c r="C74" s="167">
        <v>43130</v>
      </c>
      <c r="D74" s="182">
        <v>0</v>
      </c>
      <c r="E74" s="39">
        <v>9.0909090909090912E-2</v>
      </c>
      <c r="F74" s="39">
        <v>0</v>
      </c>
      <c r="G74" s="39">
        <v>0.27272727272727271</v>
      </c>
      <c r="H74" s="39">
        <v>0.18181818181818182</v>
      </c>
      <c r="I74" s="39">
        <v>9.0909090909090912E-2</v>
      </c>
      <c r="J74" s="39">
        <v>0.1</v>
      </c>
      <c r="K74" s="39">
        <v>0</v>
      </c>
      <c r="L74" s="39">
        <v>9.0909090909090912E-2</v>
      </c>
      <c r="M74" s="39">
        <v>9.0909090909090912E-2</v>
      </c>
      <c r="N74" s="189">
        <v>0.1</v>
      </c>
      <c r="O74" s="59">
        <v>9.2259029965828507E-2</v>
      </c>
      <c r="P74" s="60"/>
    </row>
    <row r="75" spans="1:16" ht="25.2" customHeight="1" x14ac:dyDescent="0.3">
      <c r="A75" s="54">
        <v>7307</v>
      </c>
      <c r="B75" s="55" t="s">
        <v>188</v>
      </c>
      <c r="C75" s="167">
        <v>43130</v>
      </c>
      <c r="D75" s="182">
        <v>7.1428571428571425E-2</v>
      </c>
      <c r="E75" s="39">
        <v>0</v>
      </c>
      <c r="F75" s="39">
        <v>7.6923076923076927E-2</v>
      </c>
      <c r="G75" s="39">
        <v>0</v>
      </c>
      <c r="H75" s="39">
        <v>0.16666666666666666</v>
      </c>
      <c r="I75" s="39">
        <v>7.1428571428571425E-2</v>
      </c>
      <c r="J75" s="39">
        <v>7.1428571428571425E-2</v>
      </c>
      <c r="K75" s="39">
        <v>7.1428571428571425E-2</v>
      </c>
      <c r="L75" s="39">
        <v>0.14285714285714285</v>
      </c>
      <c r="M75" s="39">
        <v>7.1428571428571425E-2</v>
      </c>
      <c r="N75" s="189">
        <v>0</v>
      </c>
      <c r="O75" s="59">
        <v>6.7920589496911682E-2</v>
      </c>
      <c r="P75" s="60"/>
    </row>
    <row r="76" spans="1:16" ht="25.2" customHeight="1" x14ac:dyDescent="0.3">
      <c r="A76" s="54">
        <v>7308</v>
      </c>
      <c r="B76" s="55" t="s">
        <v>189</v>
      </c>
      <c r="C76" s="167">
        <v>43130</v>
      </c>
      <c r="D76" s="182">
        <v>3.125E-2</v>
      </c>
      <c r="E76" s="39">
        <v>4.6875E-2</v>
      </c>
      <c r="F76" s="39">
        <v>9.8360655737704916E-2</v>
      </c>
      <c r="G76" s="39">
        <v>0.12903225806451613</v>
      </c>
      <c r="H76" s="39">
        <v>6.25E-2</v>
      </c>
      <c r="I76" s="39">
        <v>7.8125E-2</v>
      </c>
      <c r="J76" s="39">
        <v>0.14516129032258066</v>
      </c>
      <c r="K76" s="39">
        <v>4.7619047619047616E-2</v>
      </c>
      <c r="L76" s="39">
        <v>6.4516129032258063E-2</v>
      </c>
      <c r="M76" s="39">
        <v>6.3492063492063489E-2</v>
      </c>
      <c r="N76" s="189">
        <v>0.109375</v>
      </c>
      <c r="O76" s="59">
        <v>8.0198282766855464E-2</v>
      </c>
      <c r="P76" s="60"/>
    </row>
    <row r="77" spans="1:16" ht="25.2" customHeight="1" x14ac:dyDescent="0.3">
      <c r="A77" s="54">
        <v>7309</v>
      </c>
      <c r="B77" s="55" t="s">
        <v>190</v>
      </c>
      <c r="C77" s="167">
        <v>43130</v>
      </c>
      <c r="D77" s="182">
        <v>5.5555555555555552E-2</v>
      </c>
      <c r="E77" s="39">
        <v>5.5555555555555552E-2</v>
      </c>
      <c r="F77" s="39">
        <v>5.8823529411764705E-2</v>
      </c>
      <c r="G77" s="39">
        <v>5.5555555555555552E-2</v>
      </c>
      <c r="H77" s="39">
        <v>0.17647058823529413</v>
      </c>
      <c r="I77" s="39">
        <v>0.1111111111111111</v>
      </c>
      <c r="J77" s="39">
        <v>0.1111111111111111</v>
      </c>
      <c r="K77" s="39">
        <v>5.5555555555555552E-2</v>
      </c>
      <c r="L77" s="39">
        <v>0.22222222222222221</v>
      </c>
      <c r="M77" s="39">
        <v>5.5555555555555552E-2</v>
      </c>
      <c r="N77" s="189">
        <v>5.5555555555555552E-2</v>
      </c>
      <c r="O77" s="59">
        <v>9.3616588157303796E-2</v>
      </c>
      <c r="P77" s="60"/>
    </row>
    <row r="78" spans="1:16" ht="25.2" customHeight="1" x14ac:dyDescent="0.3">
      <c r="A78" s="54">
        <v>7310</v>
      </c>
      <c r="B78" s="55" t="s">
        <v>191</v>
      </c>
      <c r="C78" s="167">
        <v>43130</v>
      </c>
      <c r="D78" s="182">
        <v>0</v>
      </c>
      <c r="E78" s="39">
        <v>5.8823529411764705E-2</v>
      </c>
      <c r="F78" s="39">
        <v>0.11764705882352941</v>
      </c>
      <c r="G78" s="39">
        <v>0.17647058823529413</v>
      </c>
      <c r="H78" s="39">
        <v>0.11764705882352941</v>
      </c>
      <c r="I78" s="39">
        <v>0.11764705882352941</v>
      </c>
      <c r="J78" s="39">
        <v>5.8823529411764705E-2</v>
      </c>
      <c r="K78" s="39">
        <v>5.8823529411764705E-2</v>
      </c>
      <c r="L78" s="39">
        <v>0.125</v>
      </c>
      <c r="M78" s="39">
        <v>6.25E-2</v>
      </c>
      <c r="N78" s="189">
        <v>0.11764705882352941</v>
      </c>
      <c r="O78" s="59">
        <v>9.2687927168902923E-2</v>
      </c>
      <c r="P78" s="60"/>
    </row>
    <row r="79" spans="1:16" ht="25.2" customHeight="1" x14ac:dyDescent="0.3">
      <c r="A79" s="54">
        <v>7311</v>
      </c>
      <c r="B79" s="55" t="s">
        <v>192</v>
      </c>
      <c r="C79" s="167">
        <v>43130</v>
      </c>
      <c r="D79" s="182">
        <v>0</v>
      </c>
      <c r="E79" s="39">
        <v>0</v>
      </c>
      <c r="F79" s="39">
        <v>0.05</v>
      </c>
      <c r="G79" s="39">
        <v>9.5238095238095233E-2</v>
      </c>
      <c r="H79" s="39">
        <v>4.7619047619047616E-2</v>
      </c>
      <c r="I79" s="39">
        <v>4.7619047619047616E-2</v>
      </c>
      <c r="J79" s="39">
        <v>0.1</v>
      </c>
      <c r="K79" s="39">
        <v>4.7619047619047616E-2</v>
      </c>
      <c r="L79" s="39">
        <v>0</v>
      </c>
      <c r="M79" s="39">
        <v>4.7619047619047616E-2</v>
      </c>
      <c r="N79" s="189">
        <v>0.05</v>
      </c>
      <c r="O79" s="59">
        <v>4.3618694362092744E-2</v>
      </c>
      <c r="P79" s="60"/>
    </row>
    <row r="80" spans="1:16" ht="25.2" customHeight="1" x14ac:dyDescent="0.3">
      <c r="A80" s="54">
        <v>7312</v>
      </c>
      <c r="B80" s="55" t="s">
        <v>193</v>
      </c>
      <c r="C80" s="167">
        <v>43130</v>
      </c>
      <c r="D80" s="182">
        <v>9.0909090909090912E-2</v>
      </c>
      <c r="E80" s="39">
        <v>0</v>
      </c>
      <c r="F80" s="39">
        <v>0</v>
      </c>
      <c r="G80" s="39">
        <v>0.1</v>
      </c>
      <c r="H80" s="39">
        <v>0</v>
      </c>
      <c r="I80" s="39">
        <v>0</v>
      </c>
      <c r="J80" s="39">
        <v>0.22222222222222221</v>
      </c>
      <c r="K80" s="39">
        <v>0</v>
      </c>
      <c r="L80" s="39">
        <v>0</v>
      </c>
      <c r="M80" s="39">
        <v>9.0909090909090912E-2</v>
      </c>
      <c r="N80" s="189">
        <v>0.18181818181818182</v>
      </c>
      <c r="O80" s="59">
        <v>6.2866100150017451E-2</v>
      </c>
      <c r="P80" s="60"/>
    </row>
    <row r="81" spans="1:16" ht="25.2" customHeight="1" x14ac:dyDescent="0.3">
      <c r="A81" s="54">
        <v>7313</v>
      </c>
      <c r="B81" s="55" t="s">
        <v>194</v>
      </c>
      <c r="C81" s="167">
        <v>43130</v>
      </c>
      <c r="D81" s="182">
        <v>4.5454545454545456E-2</v>
      </c>
      <c r="E81" s="39">
        <v>9.0909090909090912E-2</v>
      </c>
      <c r="F81" s="39">
        <v>0.15</v>
      </c>
      <c r="G81" s="39">
        <v>0.19047619047619047</v>
      </c>
      <c r="H81" s="39">
        <v>9.5238095238095233E-2</v>
      </c>
      <c r="I81" s="39">
        <v>9.0909090909090912E-2</v>
      </c>
      <c r="J81" s="39">
        <v>0.18181818181818182</v>
      </c>
      <c r="K81" s="39">
        <v>4.5454545454545456E-2</v>
      </c>
      <c r="L81" s="39">
        <v>4.7619047619047616E-2</v>
      </c>
      <c r="M81" s="39">
        <v>9.0909090909090912E-2</v>
      </c>
      <c r="N81" s="189">
        <v>9.0909090909090912E-2</v>
      </c>
      <c r="O81" s="59">
        <v>0.101798655732027</v>
      </c>
      <c r="P81" s="60"/>
    </row>
    <row r="82" spans="1:16" ht="25.2" customHeight="1" x14ac:dyDescent="0.3">
      <c r="A82" s="54">
        <v>7317</v>
      </c>
      <c r="B82" s="55" t="s">
        <v>195</v>
      </c>
      <c r="C82" s="167">
        <v>43130</v>
      </c>
      <c r="D82" s="182">
        <v>0.05</v>
      </c>
      <c r="E82" s="39">
        <v>0</v>
      </c>
      <c r="F82" s="39">
        <v>0.05</v>
      </c>
      <c r="G82" s="39">
        <v>0.1111111111111111</v>
      </c>
      <c r="H82" s="39">
        <v>0.15789473684210525</v>
      </c>
      <c r="I82" s="39">
        <v>0</v>
      </c>
      <c r="J82" s="39">
        <v>0.1</v>
      </c>
      <c r="K82" s="39">
        <v>0</v>
      </c>
      <c r="L82" s="39">
        <v>0</v>
      </c>
      <c r="M82" s="39">
        <v>0</v>
      </c>
      <c r="N82" s="189">
        <v>0</v>
      </c>
      <c r="O82" s="59">
        <v>4.3309067491133613E-2</v>
      </c>
      <c r="P82" s="60"/>
    </row>
    <row r="83" spans="1:16" ht="25.2" customHeight="1" x14ac:dyDescent="0.3">
      <c r="A83" s="54">
        <v>7318</v>
      </c>
      <c r="B83" s="55" t="s">
        <v>196</v>
      </c>
      <c r="C83" s="167">
        <v>43130</v>
      </c>
      <c r="D83" s="182">
        <v>0</v>
      </c>
      <c r="E83" s="39">
        <v>0</v>
      </c>
      <c r="F83" s="39">
        <v>6.25E-2</v>
      </c>
      <c r="G83" s="39">
        <v>6.6666666666666666E-2</v>
      </c>
      <c r="H83" s="39">
        <v>0.13333333333333333</v>
      </c>
      <c r="I83" s="39">
        <v>0</v>
      </c>
      <c r="J83" s="39">
        <v>6.25E-2</v>
      </c>
      <c r="K83" s="39">
        <v>0</v>
      </c>
      <c r="L83" s="39">
        <v>0</v>
      </c>
      <c r="M83" s="39">
        <v>0</v>
      </c>
      <c r="N83" s="189">
        <v>0</v>
      </c>
      <c r="O83" s="59">
        <v>3.0306341592748656E-2</v>
      </c>
      <c r="P83" s="60"/>
    </row>
    <row r="84" spans="1:16" ht="25.2" customHeight="1" x14ac:dyDescent="0.3">
      <c r="A84" s="54">
        <v>7319</v>
      </c>
      <c r="B84" s="55" t="s">
        <v>197</v>
      </c>
      <c r="C84" s="167">
        <v>43130</v>
      </c>
      <c r="D84" s="182">
        <v>0.1875</v>
      </c>
      <c r="E84" s="39">
        <v>0.1875</v>
      </c>
      <c r="F84" s="39">
        <v>0.1875</v>
      </c>
      <c r="G84" s="39">
        <v>0.2</v>
      </c>
      <c r="H84" s="39">
        <v>0.42857142857142855</v>
      </c>
      <c r="I84" s="39">
        <v>0.1875</v>
      </c>
      <c r="J84" s="39">
        <v>0.125</v>
      </c>
      <c r="K84" s="39">
        <v>6.25E-2</v>
      </c>
      <c r="L84" s="39">
        <v>0.1875</v>
      </c>
      <c r="M84" s="39">
        <v>6.25E-2</v>
      </c>
      <c r="N84" s="189">
        <v>0.1875</v>
      </c>
      <c r="O84" s="59">
        <v>0.18714307497122279</v>
      </c>
      <c r="P84" s="60"/>
    </row>
    <row r="85" spans="1:16" ht="25.2" customHeight="1" x14ac:dyDescent="0.3">
      <c r="A85" s="54">
        <v>7320</v>
      </c>
      <c r="B85" s="55" t="s">
        <v>198</v>
      </c>
      <c r="C85" s="167">
        <v>43130</v>
      </c>
      <c r="D85" s="182">
        <v>8.3333333333333329E-2</v>
      </c>
      <c r="E85" s="39">
        <v>8.3333333333333329E-2</v>
      </c>
      <c r="F85" s="39">
        <v>8.3333333333333329E-2</v>
      </c>
      <c r="G85" s="39">
        <v>8.3333333333333329E-2</v>
      </c>
      <c r="H85" s="39">
        <v>0.3</v>
      </c>
      <c r="I85" s="39">
        <v>8.3333333333333329E-2</v>
      </c>
      <c r="J85" s="39">
        <v>8.3333333333333329E-2</v>
      </c>
      <c r="K85" s="39">
        <v>8.3333333333333329E-2</v>
      </c>
      <c r="L85" s="39">
        <v>0.25</v>
      </c>
      <c r="M85" s="39">
        <v>8.3333333333333329E-2</v>
      </c>
      <c r="N85" s="189">
        <v>0.16666666666666666</v>
      </c>
      <c r="O85" s="59">
        <v>0.12864686174173579</v>
      </c>
      <c r="P85" s="60"/>
    </row>
    <row r="86" spans="1:16" ht="25.2" customHeight="1" x14ac:dyDescent="0.3">
      <c r="A86" s="54">
        <v>7321</v>
      </c>
      <c r="B86" s="55" t="s">
        <v>199</v>
      </c>
      <c r="C86" s="167">
        <v>43130</v>
      </c>
      <c r="D86" s="182">
        <v>0.39130434782608697</v>
      </c>
      <c r="E86" s="39">
        <v>0.43478260869565216</v>
      </c>
      <c r="F86" s="39">
        <v>0.39130434782608697</v>
      </c>
      <c r="G86" s="39">
        <v>0.52173913043478259</v>
      </c>
      <c r="H86" s="39">
        <v>0.43478260869565216</v>
      </c>
      <c r="I86" s="39">
        <v>0.34782608695652173</v>
      </c>
      <c r="J86" s="39">
        <v>0.68181818181818177</v>
      </c>
      <c r="K86" s="39">
        <v>0.2608695652173913</v>
      </c>
      <c r="L86" s="39">
        <v>0.60869565217391308</v>
      </c>
      <c r="M86" s="39">
        <v>0.2608695652173913</v>
      </c>
      <c r="N86" s="189">
        <v>0.43478260869565216</v>
      </c>
      <c r="O86" s="59">
        <v>0.43791372087329883</v>
      </c>
      <c r="P86" s="60"/>
    </row>
    <row r="87" spans="1:16" ht="25.2" customHeight="1" x14ac:dyDescent="0.3">
      <c r="A87" s="54">
        <v>7322</v>
      </c>
      <c r="B87" s="55" t="s">
        <v>200</v>
      </c>
      <c r="C87" s="167">
        <v>43130</v>
      </c>
      <c r="D87" s="182">
        <v>0.375</v>
      </c>
      <c r="E87" s="39">
        <v>0.5</v>
      </c>
      <c r="F87" s="39">
        <v>0.3125</v>
      </c>
      <c r="G87" s="39">
        <v>0.5625</v>
      </c>
      <c r="H87" s="39">
        <v>0.5625</v>
      </c>
      <c r="I87" s="39">
        <v>0.4375</v>
      </c>
      <c r="J87" s="39">
        <v>0.73333333333333328</v>
      </c>
      <c r="K87" s="39">
        <v>0.375</v>
      </c>
      <c r="L87" s="39">
        <v>0.6875</v>
      </c>
      <c r="M87" s="39">
        <v>0.3125</v>
      </c>
      <c r="N87" s="189">
        <v>0.5625</v>
      </c>
      <c r="O87" s="59">
        <v>0.49749836163537287</v>
      </c>
      <c r="P87" s="60"/>
    </row>
    <row r="88" spans="1:16" ht="25.2" customHeight="1" x14ac:dyDescent="0.3">
      <c r="A88" s="54">
        <v>7323</v>
      </c>
      <c r="B88" s="55" t="s">
        <v>201</v>
      </c>
      <c r="C88" s="167">
        <v>43130</v>
      </c>
      <c r="D88" s="182">
        <v>0.42857142857142855</v>
      </c>
      <c r="E88" s="39">
        <v>0.2857142857142857</v>
      </c>
      <c r="F88" s="39">
        <v>0.5714285714285714</v>
      </c>
      <c r="G88" s="39">
        <v>0.42857142857142855</v>
      </c>
      <c r="H88" s="39">
        <v>0.14285714285714285</v>
      </c>
      <c r="I88" s="39">
        <v>0.14285714285714285</v>
      </c>
      <c r="J88" s="39">
        <v>0.5714285714285714</v>
      </c>
      <c r="K88" s="39">
        <v>0</v>
      </c>
      <c r="L88" s="39">
        <v>0.42857142857142855</v>
      </c>
      <c r="M88" s="39">
        <v>0.14285714285714285</v>
      </c>
      <c r="N88" s="189">
        <v>0.14285714285714285</v>
      </c>
      <c r="O88" s="59">
        <v>0.302399414883739</v>
      </c>
      <c r="P88" s="60"/>
    </row>
    <row r="89" spans="1:16" ht="25.2" customHeight="1" x14ac:dyDescent="0.3">
      <c r="A89" s="54">
        <v>7324</v>
      </c>
      <c r="B89" s="55" t="s">
        <v>202</v>
      </c>
      <c r="C89" s="167">
        <v>43130</v>
      </c>
      <c r="D89" s="182">
        <v>0.25</v>
      </c>
      <c r="E89" s="39">
        <v>0.33333333333333331</v>
      </c>
      <c r="F89" s="39">
        <v>0.25</v>
      </c>
      <c r="G89" s="39">
        <v>0.5</v>
      </c>
      <c r="H89" s="39">
        <v>0.41666666666666669</v>
      </c>
      <c r="I89" s="39">
        <v>0.33333333333333331</v>
      </c>
      <c r="J89" s="39">
        <v>0.81818181818181823</v>
      </c>
      <c r="K89" s="39">
        <v>0.33333333333333331</v>
      </c>
      <c r="L89" s="39">
        <v>0.5</v>
      </c>
      <c r="M89" s="39">
        <v>0.33333333333333331</v>
      </c>
      <c r="N89" s="189">
        <v>0.41666666666666669</v>
      </c>
      <c r="O89" s="59">
        <v>0.4085107620832153</v>
      </c>
      <c r="P89" s="60"/>
    </row>
    <row r="90" spans="1:16" ht="25.2" customHeight="1" x14ac:dyDescent="0.3">
      <c r="A90" s="54">
        <v>7325</v>
      </c>
      <c r="B90" s="55" t="s">
        <v>203</v>
      </c>
      <c r="C90" s="167">
        <v>43130</v>
      </c>
      <c r="D90" s="182">
        <v>0.55555555555555558</v>
      </c>
      <c r="E90" s="39">
        <v>0.55555555555555558</v>
      </c>
      <c r="F90" s="39">
        <v>0.44444444444444442</v>
      </c>
      <c r="G90" s="39">
        <v>0.44444444444444442</v>
      </c>
      <c r="H90" s="39">
        <v>0.44444444444444442</v>
      </c>
      <c r="I90" s="39">
        <v>0.33333333333333331</v>
      </c>
      <c r="J90" s="39">
        <v>0.55555555555555558</v>
      </c>
      <c r="K90" s="39">
        <v>0.22222222222222221</v>
      </c>
      <c r="L90" s="39">
        <v>0.77777777777777779</v>
      </c>
      <c r="M90" s="39">
        <v>0.22222222222222221</v>
      </c>
      <c r="N90" s="189">
        <v>0.44444444444444442</v>
      </c>
      <c r="O90" s="59">
        <v>0.46179731107037525</v>
      </c>
      <c r="P90" s="60"/>
    </row>
    <row r="91" spans="1:16" ht="25.2" customHeight="1" x14ac:dyDescent="0.3">
      <c r="A91" s="54">
        <v>7326</v>
      </c>
      <c r="B91" s="55" t="s">
        <v>204</v>
      </c>
      <c r="C91" s="167">
        <v>43130</v>
      </c>
      <c r="D91" s="182">
        <v>0.6</v>
      </c>
      <c r="E91" s="39">
        <v>0.5</v>
      </c>
      <c r="F91" s="39">
        <v>0.6</v>
      </c>
      <c r="G91" s="39">
        <v>0.6</v>
      </c>
      <c r="H91" s="39">
        <v>0.4</v>
      </c>
      <c r="I91" s="39">
        <v>0.3</v>
      </c>
      <c r="J91" s="39">
        <v>0.6</v>
      </c>
      <c r="K91" s="39">
        <v>0.1</v>
      </c>
      <c r="L91" s="39">
        <v>0.6</v>
      </c>
      <c r="M91" s="39">
        <v>0.2</v>
      </c>
      <c r="N91" s="189">
        <v>0.3</v>
      </c>
      <c r="O91" s="59">
        <v>0.44232042076440997</v>
      </c>
      <c r="P91" s="60"/>
    </row>
    <row r="92" spans="1:16" ht="25.2" customHeight="1" x14ac:dyDescent="0.3">
      <c r="A92" s="54">
        <v>7327</v>
      </c>
      <c r="B92" s="55" t="s">
        <v>205</v>
      </c>
      <c r="C92" s="167">
        <v>43130</v>
      </c>
      <c r="D92" s="182">
        <v>0.16666666666666666</v>
      </c>
      <c r="E92" s="39">
        <v>0.5</v>
      </c>
      <c r="F92" s="39">
        <v>0.33333333333333331</v>
      </c>
      <c r="G92" s="39">
        <v>0.5</v>
      </c>
      <c r="H92" s="39">
        <v>0.5</v>
      </c>
      <c r="I92" s="39">
        <v>0.33333333333333331</v>
      </c>
      <c r="J92" s="39">
        <v>0.8</v>
      </c>
      <c r="K92" s="39">
        <v>0.5</v>
      </c>
      <c r="L92" s="39">
        <v>0.83333333333333337</v>
      </c>
      <c r="M92" s="39">
        <v>0.33333333333333331</v>
      </c>
      <c r="N92" s="189">
        <v>0.66666666666666663</v>
      </c>
      <c r="O92" s="59">
        <v>0.5009370583838888</v>
      </c>
      <c r="P92" s="60"/>
    </row>
    <row r="93" spans="1:16" ht="25.2" customHeight="1" x14ac:dyDescent="0.3">
      <c r="A93" s="54">
        <v>7328</v>
      </c>
      <c r="B93" s="55" t="s">
        <v>206</v>
      </c>
      <c r="C93" s="167">
        <v>43130</v>
      </c>
      <c r="D93" s="182">
        <v>0.15107913669064749</v>
      </c>
      <c r="E93" s="39">
        <v>0.14492753623188406</v>
      </c>
      <c r="F93" s="39">
        <v>0.1888111888111888</v>
      </c>
      <c r="G93" s="39">
        <v>0.16666666666666666</v>
      </c>
      <c r="H93" s="39">
        <v>0.1619718309859155</v>
      </c>
      <c r="I93" s="39">
        <v>0.11267605633802817</v>
      </c>
      <c r="J93" s="39">
        <v>0.20279720279720279</v>
      </c>
      <c r="K93" s="39">
        <v>8.3333333333333329E-2</v>
      </c>
      <c r="L93" s="39">
        <v>0.15172413793103448</v>
      </c>
      <c r="M93" s="39">
        <v>4.1379310344827586E-2</v>
      </c>
      <c r="N93" s="189">
        <v>0.18620689655172415</v>
      </c>
      <c r="O93" s="59">
        <v>0.14787321326214697</v>
      </c>
      <c r="P93" s="60"/>
    </row>
    <row r="94" spans="1:16" ht="25.2" customHeight="1" x14ac:dyDescent="0.3">
      <c r="A94" s="54">
        <v>7329</v>
      </c>
      <c r="B94" s="55" t="s">
        <v>207</v>
      </c>
      <c r="C94" s="167">
        <v>43130</v>
      </c>
      <c r="D94" s="182">
        <v>6.741573033707865E-2</v>
      </c>
      <c r="E94" s="39">
        <v>8.0459770114942528E-2</v>
      </c>
      <c r="F94" s="39">
        <v>0.12087912087912088</v>
      </c>
      <c r="G94" s="39">
        <v>0.15217391304347827</v>
      </c>
      <c r="H94" s="39">
        <v>9.7826086956521743E-2</v>
      </c>
      <c r="I94" s="39">
        <v>0.1</v>
      </c>
      <c r="J94" s="39">
        <v>0.15217391304347827</v>
      </c>
      <c r="K94" s="39">
        <v>4.3478260869565216E-2</v>
      </c>
      <c r="L94" s="39">
        <v>5.3191489361702128E-2</v>
      </c>
      <c r="M94" s="39">
        <v>5.3191489361702128E-2</v>
      </c>
      <c r="N94" s="189">
        <v>0.13978494623655913</v>
      </c>
      <c r="O94" s="59">
        <v>9.7953177841309913E-2</v>
      </c>
      <c r="P94" s="60"/>
    </row>
    <row r="95" spans="1:16" ht="25.2" customHeight="1" x14ac:dyDescent="0.3">
      <c r="A95" s="54">
        <v>7330</v>
      </c>
      <c r="B95" s="55" t="s">
        <v>208</v>
      </c>
      <c r="C95" s="167">
        <v>43130</v>
      </c>
      <c r="D95" s="182">
        <v>0.28000000000000003</v>
      </c>
      <c r="E95" s="39">
        <v>0.2</v>
      </c>
      <c r="F95" s="39">
        <v>0.26923076923076922</v>
      </c>
      <c r="G95" s="39">
        <v>0.19230769230769232</v>
      </c>
      <c r="H95" s="39">
        <v>0.19230769230769232</v>
      </c>
      <c r="I95" s="39">
        <v>7.6923076923076927E-2</v>
      </c>
      <c r="J95" s="39">
        <v>0.26923076923076922</v>
      </c>
      <c r="K95" s="39">
        <v>7.6923076923076927E-2</v>
      </c>
      <c r="L95" s="39">
        <v>0.38461538461538464</v>
      </c>
      <c r="M95" s="39">
        <v>0.04</v>
      </c>
      <c r="N95" s="189">
        <v>0.30769230769230771</v>
      </c>
      <c r="O95" s="59">
        <v>0.2142244065194388</v>
      </c>
      <c r="P95" s="60"/>
    </row>
    <row r="96" spans="1:16" ht="25.2" customHeight="1" x14ac:dyDescent="0.3">
      <c r="A96" s="54">
        <v>7331</v>
      </c>
      <c r="B96" s="55" t="s">
        <v>209</v>
      </c>
      <c r="C96" s="167">
        <v>43130</v>
      </c>
      <c r="D96" s="182">
        <v>0.25</v>
      </c>
      <c r="E96" s="39">
        <v>0.22222222222222221</v>
      </c>
      <c r="F96" s="39">
        <v>0.33333333333333331</v>
      </c>
      <c r="G96" s="39">
        <v>0.22222222222222221</v>
      </c>
      <c r="H96" s="39">
        <v>0.375</v>
      </c>
      <c r="I96" s="39">
        <v>0.22222222222222221</v>
      </c>
      <c r="J96" s="39">
        <v>0.33333333333333331</v>
      </c>
      <c r="K96" s="39">
        <v>0.33333333333333331</v>
      </c>
      <c r="L96" s="39">
        <v>0.33333333333333331</v>
      </c>
      <c r="M96" s="39">
        <v>0</v>
      </c>
      <c r="N96" s="189">
        <v>0.22222222222222221</v>
      </c>
      <c r="O96" s="59">
        <v>0.26349777203773583</v>
      </c>
      <c r="P96" s="60"/>
    </row>
    <row r="97" spans="1:16" ht="25.2" customHeight="1" x14ac:dyDescent="0.3">
      <c r="A97" s="54">
        <v>7332</v>
      </c>
      <c r="B97" s="55" t="s">
        <v>210</v>
      </c>
      <c r="C97" s="167">
        <v>43130</v>
      </c>
      <c r="D97" s="182">
        <v>0.16666666666666666</v>
      </c>
      <c r="E97" s="39">
        <v>0.5</v>
      </c>
      <c r="F97" s="39">
        <v>0.5</v>
      </c>
      <c r="G97" s="39">
        <v>0.16666666666666666</v>
      </c>
      <c r="H97" s="39">
        <v>0.5</v>
      </c>
      <c r="I97" s="39">
        <v>0.33333333333333331</v>
      </c>
      <c r="J97" s="39">
        <v>0.33333333333333331</v>
      </c>
      <c r="K97" s="39">
        <v>0.33333333333333331</v>
      </c>
      <c r="L97" s="39">
        <v>0.5</v>
      </c>
      <c r="M97" s="39">
        <v>0</v>
      </c>
      <c r="N97" s="189">
        <v>0.33333333333333331</v>
      </c>
      <c r="O97" s="59">
        <v>0.34268189413171884</v>
      </c>
      <c r="P97" s="60"/>
    </row>
    <row r="98" spans="1:16" ht="25.2" customHeight="1" x14ac:dyDescent="0.3">
      <c r="A98" s="54">
        <v>7333</v>
      </c>
      <c r="B98" s="55" t="s">
        <v>211</v>
      </c>
      <c r="C98" s="167">
        <v>43130</v>
      </c>
      <c r="D98" s="182">
        <v>0.2</v>
      </c>
      <c r="E98" s="39">
        <v>0.2</v>
      </c>
      <c r="F98" s="39">
        <v>0.26666666666666666</v>
      </c>
      <c r="G98" s="39">
        <v>0.26666666666666666</v>
      </c>
      <c r="H98" s="39">
        <v>0.26666666666666666</v>
      </c>
      <c r="I98" s="39">
        <v>0.2857142857142857</v>
      </c>
      <c r="J98" s="39">
        <v>0.2857142857142857</v>
      </c>
      <c r="K98" s="39">
        <v>0.13333333333333333</v>
      </c>
      <c r="L98" s="39">
        <v>0.2</v>
      </c>
      <c r="M98" s="39">
        <v>0</v>
      </c>
      <c r="N98" s="189">
        <v>0.2</v>
      </c>
      <c r="O98" s="59">
        <v>0.21455046023073784</v>
      </c>
      <c r="P98" s="60"/>
    </row>
    <row r="99" spans="1:16" ht="25.2" customHeight="1" x14ac:dyDescent="0.3">
      <c r="A99" s="54">
        <v>7334</v>
      </c>
      <c r="B99" s="55" t="s">
        <v>212</v>
      </c>
      <c r="C99" s="167">
        <v>43130</v>
      </c>
      <c r="D99" s="182">
        <v>0.13207547169811321</v>
      </c>
      <c r="E99" s="39">
        <v>0.15094339622641509</v>
      </c>
      <c r="F99" s="39">
        <v>0.16981132075471697</v>
      </c>
      <c r="G99" s="39">
        <v>0.15094339622641509</v>
      </c>
      <c r="H99" s="39">
        <v>0.19607843137254902</v>
      </c>
      <c r="I99" s="39">
        <v>9.4339622641509441E-2</v>
      </c>
      <c r="J99" s="39">
        <v>0.16666666666666666</v>
      </c>
      <c r="K99" s="39">
        <v>7.5471698113207544E-2</v>
      </c>
      <c r="L99" s="39">
        <v>0.15094339622641509</v>
      </c>
      <c r="M99" s="39">
        <v>1.8518518518518517E-2</v>
      </c>
      <c r="N99" s="189">
        <v>0.18518518518518517</v>
      </c>
      <c r="O99" s="59">
        <v>0.13928512298188284</v>
      </c>
      <c r="P99" s="60"/>
    </row>
    <row r="100" spans="1:16" ht="25.2" customHeight="1" x14ac:dyDescent="0.3">
      <c r="A100" s="54">
        <v>7335</v>
      </c>
      <c r="B100" s="55" t="s">
        <v>213</v>
      </c>
      <c r="C100" s="167">
        <v>43130</v>
      </c>
      <c r="D100" s="182">
        <v>0.15492957746478872</v>
      </c>
      <c r="E100" s="39">
        <v>0.12857142857142856</v>
      </c>
      <c r="F100" s="39">
        <v>0.18666666666666668</v>
      </c>
      <c r="G100" s="39">
        <v>0.15789473684210525</v>
      </c>
      <c r="H100" s="39">
        <v>0.11842105263157894</v>
      </c>
      <c r="I100" s="39">
        <v>9.3333333333333338E-2</v>
      </c>
      <c r="J100" s="39">
        <v>0.21333333333333335</v>
      </c>
      <c r="K100" s="39">
        <v>7.8947368421052627E-2</v>
      </c>
      <c r="L100" s="39">
        <v>0.14285714285714285</v>
      </c>
      <c r="M100" s="39">
        <v>6.5789473684210523E-2</v>
      </c>
      <c r="N100" s="189">
        <v>0.18421052631578946</v>
      </c>
      <c r="O100" s="59">
        <v>0.14107591384338183</v>
      </c>
      <c r="P100" s="60"/>
    </row>
    <row r="101" spans="1:16" ht="25.2" customHeight="1" x14ac:dyDescent="0.3">
      <c r="A101" s="54">
        <v>7336</v>
      </c>
      <c r="B101" s="55" t="s">
        <v>214</v>
      </c>
      <c r="C101" s="167">
        <v>43130</v>
      </c>
      <c r="D101" s="182">
        <v>0.26923076923076922</v>
      </c>
      <c r="E101" s="39">
        <v>0.24528301886792453</v>
      </c>
      <c r="F101" s="39">
        <v>0.31481481481481483</v>
      </c>
      <c r="G101" s="39">
        <v>0.22222222222222221</v>
      </c>
      <c r="H101" s="39">
        <v>0.26923076923076922</v>
      </c>
      <c r="I101" s="39">
        <v>0.12962962962962962</v>
      </c>
      <c r="J101" s="39">
        <v>0.26415094339622641</v>
      </c>
      <c r="K101" s="39">
        <v>0.14814814814814814</v>
      </c>
      <c r="L101" s="39">
        <v>0.35849056603773582</v>
      </c>
      <c r="M101" s="39">
        <v>3.7735849056603772E-2</v>
      </c>
      <c r="N101" s="189">
        <v>0.29629629629629628</v>
      </c>
      <c r="O101" s="59">
        <v>0.2382073117705113</v>
      </c>
      <c r="P101" s="60"/>
    </row>
    <row r="102" spans="1:16" ht="25.2" customHeight="1" x14ac:dyDescent="0.3">
      <c r="A102" s="54">
        <v>7337</v>
      </c>
      <c r="B102" s="55" t="s">
        <v>215</v>
      </c>
      <c r="C102" s="167">
        <v>43130</v>
      </c>
      <c r="D102" s="182">
        <v>0.18181818181818182</v>
      </c>
      <c r="E102" s="39">
        <v>0.2</v>
      </c>
      <c r="F102" s="39">
        <v>0.22727272727272727</v>
      </c>
      <c r="G102" s="39">
        <v>0.27272727272727271</v>
      </c>
      <c r="H102" s="39">
        <v>0.31818181818181818</v>
      </c>
      <c r="I102" s="39">
        <v>0.2857142857142857</v>
      </c>
      <c r="J102" s="39">
        <v>0.13636363636363635</v>
      </c>
      <c r="K102" s="39">
        <v>9.5238095238095233E-2</v>
      </c>
      <c r="L102" s="39">
        <v>9.0909090909090912E-2</v>
      </c>
      <c r="M102" s="39">
        <v>4.5454545454545456E-2</v>
      </c>
      <c r="N102" s="189">
        <v>0.18181818181818182</v>
      </c>
      <c r="O102" s="59">
        <v>0.18906207082272922</v>
      </c>
      <c r="P102" s="60"/>
    </row>
    <row r="103" spans="1:16" ht="25.2" customHeight="1" x14ac:dyDescent="0.3">
      <c r="A103" s="54">
        <v>7338</v>
      </c>
      <c r="B103" s="55" t="s">
        <v>216</v>
      </c>
      <c r="C103" s="167">
        <v>43130</v>
      </c>
      <c r="D103" s="182">
        <v>4.5454545454545456E-2</v>
      </c>
      <c r="E103" s="39">
        <v>0</v>
      </c>
      <c r="F103" s="39">
        <v>8.6956521739130432E-2</v>
      </c>
      <c r="G103" s="39">
        <v>8.6956521739130432E-2</v>
      </c>
      <c r="H103" s="39">
        <v>0</v>
      </c>
      <c r="I103" s="39">
        <v>0</v>
      </c>
      <c r="J103" s="39">
        <v>0.16666666666666666</v>
      </c>
      <c r="K103" s="39">
        <v>4.1666666666666664E-2</v>
      </c>
      <c r="L103" s="39">
        <v>0</v>
      </c>
      <c r="M103" s="39">
        <v>0</v>
      </c>
      <c r="N103" s="189">
        <v>4.3478260869565216E-2</v>
      </c>
      <c r="O103" s="59">
        <v>4.3029462867770082E-2</v>
      </c>
      <c r="P103" s="60"/>
    </row>
    <row r="104" spans="1:16" ht="25.2" customHeight="1" x14ac:dyDescent="0.3">
      <c r="A104" s="54">
        <v>7339</v>
      </c>
      <c r="B104" s="55" t="s">
        <v>217</v>
      </c>
      <c r="C104" s="167">
        <v>43130</v>
      </c>
      <c r="D104" s="182">
        <v>5.8823529411764705E-2</v>
      </c>
      <c r="E104" s="39">
        <v>6.25E-2</v>
      </c>
      <c r="F104" s="39">
        <v>5.5555555555555552E-2</v>
      </c>
      <c r="G104" s="39">
        <v>0.16666666666666666</v>
      </c>
      <c r="H104" s="39">
        <v>0</v>
      </c>
      <c r="I104" s="39">
        <v>5.8823529411764705E-2</v>
      </c>
      <c r="J104" s="39">
        <v>0.125</v>
      </c>
      <c r="K104" s="39">
        <v>0</v>
      </c>
      <c r="L104" s="39">
        <v>0</v>
      </c>
      <c r="M104" s="39">
        <v>5.5555555555555552E-2</v>
      </c>
      <c r="N104" s="189">
        <v>0.1111111111111111</v>
      </c>
      <c r="O104" s="59">
        <v>6.323315797484455E-2</v>
      </c>
      <c r="P104" s="60"/>
    </row>
    <row r="105" spans="1:16" ht="25.2" customHeight="1" x14ac:dyDescent="0.3">
      <c r="A105" s="54">
        <v>7340</v>
      </c>
      <c r="B105" s="55" t="s">
        <v>218</v>
      </c>
      <c r="C105" s="167">
        <v>43130</v>
      </c>
      <c r="D105" s="182">
        <v>3.8461538461538464E-2</v>
      </c>
      <c r="E105" s="39">
        <v>7.6923076923076927E-2</v>
      </c>
      <c r="F105" s="39">
        <v>7.6923076923076927E-2</v>
      </c>
      <c r="G105" s="39">
        <v>3.7037037037037035E-2</v>
      </c>
      <c r="H105" s="39">
        <v>7.407407407407407E-2</v>
      </c>
      <c r="I105" s="39">
        <v>7.407407407407407E-2</v>
      </c>
      <c r="J105" s="39">
        <v>0.21428571428571427</v>
      </c>
      <c r="K105" s="39">
        <v>3.5714285714285712E-2</v>
      </c>
      <c r="L105" s="39">
        <v>3.5714285714285712E-2</v>
      </c>
      <c r="M105" s="39">
        <v>7.1428571428571425E-2</v>
      </c>
      <c r="N105" s="189">
        <v>0.14285714285714285</v>
      </c>
      <c r="O105" s="59">
        <v>8.1487903072472445E-2</v>
      </c>
      <c r="P105" s="60"/>
    </row>
    <row r="106" spans="1:16" ht="25.2" customHeight="1" x14ac:dyDescent="0.3">
      <c r="A106" s="54">
        <v>7346</v>
      </c>
      <c r="B106" s="55" t="s">
        <v>219</v>
      </c>
      <c r="C106" s="167">
        <v>43130</v>
      </c>
      <c r="D106" s="182">
        <v>8.656036446469248E-2</v>
      </c>
      <c r="E106" s="39">
        <v>7.9185520361990946E-2</v>
      </c>
      <c r="F106" s="39">
        <v>0.12155963302752294</v>
      </c>
      <c r="G106" s="39">
        <v>0.15668202764976957</v>
      </c>
      <c r="H106" s="39">
        <v>0.10983981693363844</v>
      </c>
      <c r="I106" s="39">
        <v>7.7097505668934238E-2</v>
      </c>
      <c r="J106" s="39">
        <v>0.14482758620689656</v>
      </c>
      <c r="K106" s="39">
        <v>6.5759637188208611E-2</v>
      </c>
      <c r="L106" s="39">
        <v>7.2398190045248875E-2</v>
      </c>
      <c r="M106" s="39">
        <v>7.4829931972789115E-2</v>
      </c>
      <c r="N106" s="189">
        <v>9.9322799097065456E-2</v>
      </c>
      <c r="O106" s="59">
        <v>0.124</v>
      </c>
      <c r="P106" s="60"/>
    </row>
    <row r="107" spans="1:16" ht="25.2" customHeight="1" x14ac:dyDescent="0.3">
      <c r="A107" s="54">
        <v>7347</v>
      </c>
      <c r="B107" s="55" t="s">
        <v>220</v>
      </c>
      <c r="C107" s="167">
        <v>43130</v>
      </c>
      <c r="D107" s="182">
        <v>0.5</v>
      </c>
      <c r="E107" s="39">
        <v>0.25</v>
      </c>
      <c r="F107" s="39">
        <v>0.25</v>
      </c>
      <c r="G107" s="39">
        <v>0.5</v>
      </c>
      <c r="H107" s="39">
        <v>0.25</v>
      </c>
      <c r="I107" s="39">
        <v>0</v>
      </c>
      <c r="J107" s="39">
        <v>0.5</v>
      </c>
      <c r="K107" s="39">
        <v>0.25</v>
      </c>
      <c r="L107" s="39">
        <v>0</v>
      </c>
      <c r="M107" s="39">
        <v>0</v>
      </c>
      <c r="N107" s="189">
        <v>0</v>
      </c>
      <c r="O107" s="59">
        <v>0.22561606869785955</v>
      </c>
      <c r="P107" s="60"/>
    </row>
    <row r="108" spans="1:16" ht="25.2" customHeight="1" x14ac:dyDescent="0.3">
      <c r="A108" s="54">
        <v>7348</v>
      </c>
      <c r="B108" s="55" t="s">
        <v>221</v>
      </c>
      <c r="C108" s="167">
        <v>43130</v>
      </c>
      <c r="D108" s="182">
        <v>0</v>
      </c>
      <c r="E108" s="39">
        <v>0</v>
      </c>
      <c r="F108" s="39">
        <v>0</v>
      </c>
      <c r="G108" s="39">
        <v>0</v>
      </c>
      <c r="H108" s="39">
        <v>0</v>
      </c>
      <c r="I108" s="39">
        <v>0</v>
      </c>
      <c r="J108" s="39">
        <v>0</v>
      </c>
      <c r="K108" s="39">
        <v>0</v>
      </c>
      <c r="L108" s="39">
        <v>0</v>
      </c>
      <c r="M108" s="39">
        <v>0</v>
      </c>
      <c r="N108" s="189">
        <v>0</v>
      </c>
      <c r="O108" s="59">
        <v>0</v>
      </c>
      <c r="P108" s="60"/>
    </row>
    <row r="109" spans="1:16" ht="25.2" customHeight="1" x14ac:dyDescent="0.3">
      <c r="A109" s="54">
        <v>7349</v>
      </c>
      <c r="B109" s="55" t="s">
        <v>222</v>
      </c>
      <c r="C109" s="167">
        <v>43130</v>
      </c>
      <c r="D109" s="182">
        <v>0</v>
      </c>
      <c r="E109" s="39">
        <v>0</v>
      </c>
      <c r="F109" s="39">
        <v>0.2</v>
      </c>
      <c r="G109" s="39">
        <v>0.1</v>
      </c>
      <c r="H109" s="39">
        <v>0.3</v>
      </c>
      <c r="I109" s="39">
        <v>0.2</v>
      </c>
      <c r="J109" s="39">
        <v>8.3333333333333329E-2</v>
      </c>
      <c r="K109" s="39">
        <v>0</v>
      </c>
      <c r="L109" s="39">
        <v>8.3333333333333329E-2</v>
      </c>
      <c r="M109" s="39">
        <v>8.3333333333333329E-2</v>
      </c>
      <c r="N109" s="189">
        <v>0.16666666666666666</v>
      </c>
      <c r="O109" s="59">
        <v>0.11474782824209906</v>
      </c>
      <c r="P109" s="60"/>
    </row>
    <row r="110" spans="1:16" ht="25.2" customHeight="1" x14ac:dyDescent="0.3">
      <c r="A110" s="54">
        <v>7350</v>
      </c>
      <c r="B110" s="55" t="s">
        <v>223</v>
      </c>
      <c r="C110" s="167">
        <v>43130</v>
      </c>
      <c r="D110" s="182">
        <v>4.6296296296296294E-2</v>
      </c>
      <c r="E110" s="39">
        <v>6.4814814814814811E-2</v>
      </c>
      <c r="F110" s="39">
        <v>4.6728971962616821E-2</v>
      </c>
      <c r="G110" s="39">
        <v>7.7669902912621352E-2</v>
      </c>
      <c r="H110" s="39">
        <v>0.12380952380952381</v>
      </c>
      <c r="I110" s="39">
        <v>4.6296296296296294E-2</v>
      </c>
      <c r="J110" s="39">
        <v>8.4905660377358486E-2</v>
      </c>
      <c r="K110" s="39">
        <v>1.8867924528301886E-2</v>
      </c>
      <c r="L110" s="39">
        <v>7.407407407407407E-2</v>
      </c>
      <c r="M110" s="39">
        <v>9.3457943925233638E-3</v>
      </c>
      <c r="N110" s="189">
        <v>4.6296296296296294E-2</v>
      </c>
      <c r="O110" s="59">
        <v>5.9471085782331359E-2</v>
      </c>
      <c r="P110" s="60"/>
    </row>
    <row r="111" spans="1:16" ht="25.2" customHeight="1" x14ac:dyDescent="0.3">
      <c r="A111" s="54">
        <v>7351</v>
      </c>
      <c r="B111" s="55" t="s">
        <v>224</v>
      </c>
      <c r="C111" s="167">
        <v>43130</v>
      </c>
      <c r="D111" s="182">
        <v>0.2857142857142857</v>
      </c>
      <c r="E111" s="39">
        <v>0.2857142857142857</v>
      </c>
      <c r="F111" s="39">
        <v>0.14285714285714285</v>
      </c>
      <c r="G111" s="39">
        <v>0</v>
      </c>
      <c r="H111" s="39">
        <v>0.14285714285714285</v>
      </c>
      <c r="I111" s="39">
        <v>0</v>
      </c>
      <c r="J111" s="39">
        <v>0.16666666666666666</v>
      </c>
      <c r="K111" s="39">
        <v>0</v>
      </c>
      <c r="L111" s="39">
        <v>0</v>
      </c>
      <c r="M111" s="39">
        <v>0</v>
      </c>
      <c r="N111" s="189">
        <v>0</v>
      </c>
      <c r="O111" s="59">
        <v>9.6013995193530904E-2</v>
      </c>
      <c r="P111" s="60"/>
    </row>
    <row r="112" spans="1:16" ht="25.2" customHeight="1" x14ac:dyDescent="0.3">
      <c r="A112" s="54">
        <v>7352</v>
      </c>
      <c r="B112" s="55" t="s">
        <v>225</v>
      </c>
      <c r="C112" s="167">
        <v>43130</v>
      </c>
      <c r="D112" s="182">
        <v>0.4</v>
      </c>
      <c r="E112" s="39">
        <v>0.4</v>
      </c>
      <c r="F112" s="39">
        <v>0.6</v>
      </c>
      <c r="G112" s="39">
        <v>0.6</v>
      </c>
      <c r="H112" s="39">
        <v>0.8</v>
      </c>
      <c r="I112" s="39">
        <v>0.8</v>
      </c>
      <c r="J112" s="39">
        <v>0.8</v>
      </c>
      <c r="K112" s="39">
        <v>0.4</v>
      </c>
      <c r="L112" s="39">
        <v>0.6</v>
      </c>
      <c r="M112" s="39">
        <v>0.6</v>
      </c>
      <c r="N112" s="189">
        <v>0.2</v>
      </c>
      <c r="O112" s="59">
        <v>0.56242977027876317</v>
      </c>
      <c r="P112" s="60"/>
    </row>
    <row r="113" spans="1:16" ht="25.2" customHeight="1" x14ac:dyDescent="0.3">
      <c r="A113" s="54">
        <v>7353</v>
      </c>
      <c r="B113" s="55" t="s">
        <v>226</v>
      </c>
      <c r="C113" s="167">
        <v>43130</v>
      </c>
      <c r="D113" s="182">
        <v>7.6923076923076927E-2</v>
      </c>
      <c r="E113" s="39">
        <v>0.125</v>
      </c>
      <c r="F113" s="39">
        <v>0.1875</v>
      </c>
      <c r="G113" s="39">
        <v>0.25</v>
      </c>
      <c r="H113" s="39">
        <v>0.2</v>
      </c>
      <c r="I113" s="39">
        <v>0.125</v>
      </c>
      <c r="J113" s="39">
        <v>6.25E-2</v>
      </c>
      <c r="K113" s="39">
        <v>0.1875</v>
      </c>
      <c r="L113" s="39">
        <v>0.125</v>
      </c>
      <c r="M113" s="39">
        <v>6.25E-2</v>
      </c>
      <c r="N113" s="189">
        <v>6.25E-2</v>
      </c>
      <c r="O113" s="59">
        <v>0.13235009570347878</v>
      </c>
      <c r="P113" s="60"/>
    </row>
    <row r="114" spans="1:16" ht="25.2" customHeight="1" x14ac:dyDescent="0.3">
      <c r="A114" s="54">
        <v>7354</v>
      </c>
      <c r="B114" s="55" t="s">
        <v>227</v>
      </c>
      <c r="C114" s="167">
        <v>43130</v>
      </c>
      <c r="D114" s="182">
        <v>9.1228070175438603E-2</v>
      </c>
      <c r="E114" s="39">
        <v>7.3684210526315783E-2</v>
      </c>
      <c r="F114" s="39">
        <v>0.1357142857142857</v>
      </c>
      <c r="G114" s="39">
        <v>0.1773049645390071</v>
      </c>
      <c r="H114" s="39">
        <v>8.0701754385964913E-2</v>
      </c>
      <c r="I114" s="39">
        <v>7.3943661971830985E-2</v>
      </c>
      <c r="J114" s="39">
        <v>0.16129032258064516</v>
      </c>
      <c r="K114" s="39">
        <v>7.3943661971830985E-2</v>
      </c>
      <c r="L114" s="39">
        <v>6.3604240282685506E-2</v>
      </c>
      <c r="M114" s="39">
        <v>9.5406360424028266E-2</v>
      </c>
      <c r="N114" s="189">
        <v>0.12323943661971831</v>
      </c>
      <c r="O114" s="59">
        <v>0.10451575938055233</v>
      </c>
      <c r="P114" s="60"/>
    </row>
    <row r="115" spans="1:16" ht="25.2" customHeight="1" x14ac:dyDescent="0.3">
      <c r="A115" s="54">
        <v>7355</v>
      </c>
      <c r="B115" s="55" t="s">
        <v>228</v>
      </c>
      <c r="C115" s="167">
        <v>43130</v>
      </c>
      <c r="D115" s="182">
        <v>0</v>
      </c>
      <c r="E115" s="39">
        <v>0</v>
      </c>
      <c r="F115" s="39">
        <v>0</v>
      </c>
      <c r="G115" s="39">
        <v>0</v>
      </c>
      <c r="H115" s="39"/>
      <c r="I115" s="39">
        <v>0</v>
      </c>
      <c r="J115" s="39">
        <v>0</v>
      </c>
      <c r="K115" s="39">
        <v>0</v>
      </c>
      <c r="L115" s="39">
        <v>0</v>
      </c>
      <c r="M115" s="39">
        <v>0</v>
      </c>
      <c r="N115" s="189">
        <v>0</v>
      </c>
      <c r="O115" s="59">
        <v>0</v>
      </c>
      <c r="P115" s="60"/>
    </row>
    <row r="116" spans="1:16" ht="25.2" customHeight="1" x14ac:dyDescent="0.3">
      <c r="A116" s="54">
        <v>7356</v>
      </c>
      <c r="B116" s="55" t="s">
        <v>229</v>
      </c>
      <c r="C116" s="167">
        <v>43130</v>
      </c>
      <c r="D116" s="182">
        <v>9.9236641221374045E-2</v>
      </c>
      <c r="E116" s="39">
        <v>7.9847908745247151E-2</v>
      </c>
      <c r="F116" s="39">
        <v>0.14671814671814673</v>
      </c>
      <c r="G116" s="39">
        <v>0.1744186046511628</v>
      </c>
      <c r="H116" s="39">
        <v>8.3018867924528297E-2</v>
      </c>
      <c r="I116" s="39">
        <v>7.9847908745247151E-2</v>
      </c>
      <c r="J116" s="39">
        <v>0.171875</v>
      </c>
      <c r="K116" s="39">
        <v>6.5384615384615388E-2</v>
      </c>
      <c r="L116" s="39">
        <v>6.8702290076335881E-2</v>
      </c>
      <c r="M116" s="39">
        <v>8.0769230769230774E-2</v>
      </c>
      <c r="N116" s="189">
        <v>0.12167300380228137</v>
      </c>
      <c r="O116" s="59">
        <v>0.1069705648221953</v>
      </c>
      <c r="P116" s="60"/>
    </row>
    <row r="117" spans="1:16" ht="25.2" customHeight="1" x14ac:dyDescent="0.3">
      <c r="A117" s="54">
        <v>7357</v>
      </c>
      <c r="B117" s="55" t="s">
        <v>230</v>
      </c>
      <c r="C117" s="167">
        <v>43130</v>
      </c>
      <c r="D117" s="182">
        <v>2.4390243902439025E-2</v>
      </c>
      <c r="E117" s="39">
        <v>4.878048780487805E-2</v>
      </c>
      <c r="F117" s="39">
        <v>2.4390243902439025E-2</v>
      </c>
      <c r="G117" s="39">
        <v>0.125</v>
      </c>
      <c r="H117" s="39">
        <v>0.125</v>
      </c>
      <c r="I117" s="39">
        <v>0.12820512820512819</v>
      </c>
      <c r="J117" s="39">
        <v>5.128205128205128E-2</v>
      </c>
      <c r="K117" s="39">
        <v>2.4390243902439025E-2</v>
      </c>
      <c r="L117" s="39">
        <v>0.05</v>
      </c>
      <c r="M117" s="39">
        <v>4.878048780487805E-2</v>
      </c>
      <c r="N117" s="189">
        <v>0.10256410256410256</v>
      </c>
      <c r="O117" s="59">
        <v>6.9513160137168281E-2</v>
      </c>
      <c r="P117" s="60"/>
    </row>
    <row r="118" spans="1:16" ht="25.2" customHeight="1" x14ac:dyDescent="0.3">
      <c r="A118" s="54">
        <v>7358</v>
      </c>
      <c r="B118" s="55" t="s">
        <v>231</v>
      </c>
      <c r="C118" s="167">
        <v>43130</v>
      </c>
      <c r="D118" s="182">
        <v>8.0882352941176475E-2</v>
      </c>
      <c r="E118" s="39">
        <v>8.6956521739130432E-2</v>
      </c>
      <c r="F118" s="39">
        <v>0.10294117647058823</v>
      </c>
      <c r="G118" s="39">
        <v>0.13235294117647059</v>
      </c>
      <c r="H118" s="39">
        <v>0.15909090909090909</v>
      </c>
      <c r="I118" s="39">
        <v>5.7553956834532377E-2</v>
      </c>
      <c r="J118" s="39">
        <v>0.12142857142857143</v>
      </c>
      <c r="K118" s="39">
        <v>7.857142857142857E-2</v>
      </c>
      <c r="L118" s="39">
        <v>8.5714285714285715E-2</v>
      </c>
      <c r="M118" s="39">
        <v>7.1428571428571425E-2</v>
      </c>
      <c r="N118" s="189">
        <v>5.6737588652482268E-2</v>
      </c>
      <c r="O118" s="59">
        <v>9.404146720664977E-2</v>
      </c>
      <c r="P118" s="60"/>
    </row>
    <row r="119" spans="1:16" ht="25.2" customHeight="1" x14ac:dyDescent="0.3">
      <c r="A119" s="54">
        <v>7359</v>
      </c>
      <c r="B119" s="55" t="s">
        <v>232</v>
      </c>
      <c r="C119" s="167">
        <v>43130</v>
      </c>
      <c r="D119" s="182">
        <v>7.5949367088607597E-2</v>
      </c>
      <c r="E119" s="39">
        <v>8.6956521739130432E-2</v>
      </c>
      <c r="F119" s="39">
        <v>0.1</v>
      </c>
      <c r="G119" s="39">
        <v>0.11612903225806452</v>
      </c>
      <c r="H119" s="39">
        <v>0.16666666666666666</v>
      </c>
      <c r="I119" s="39">
        <v>8.0745341614906832E-2</v>
      </c>
      <c r="J119" s="39">
        <v>0.10625</v>
      </c>
      <c r="K119" s="39">
        <v>4.9689440993788817E-2</v>
      </c>
      <c r="L119" s="39">
        <v>8.5889570552147243E-2</v>
      </c>
      <c r="M119" s="39">
        <v>4.3209876543209874E-2</v>
      </c>
      <c r="N119" s="189">
        <v>5.5214723926380369E-2</v>
      </c>
      <c r="O119" s="59">
        <v>8.8990553338685052E-2</v>
      </c>
      <c r="P119" s="60"/>
    </row>
    <row r="120" spans="1:16" ht="25.2" customHeight="1" x14ac:dyDescent="0.3">
      <c r="A120" s="54">
        <v>7360</v>
      </c>
      <c r="B120" s="55" t="s">
        <v>233</v>
      </c>
      <c r="C120" s="167">
        <v>43130</v>
      </c>
      <c r="D120" s="182">
        <v>0.10144927536231885</v>
      </c>
      <c r="E120" s="39">
        <v>0.14492753623188406</v>
      </c>
      <c r="F120" s="39">
        <v>0.17142857142857143</v>
      </c>
      <c r="G120" s="39">
        <v>0.24637681159420291</v>
      </c>
      <c r="H120" s="39">
        <v>0.15714285714285714</v>
      </c>
      <c r="I120" s="39">
        <v>0.12857142857142856</v>
      </c>
      <c r="J120" s="39">
        <v>0.12857142857142856</v>
      </c>
      <c r="K120" s="39">
        <v>7.1428571428571425E-2</v>
      </c>
      <c r="L120" s="39">
        <v>0.14705882352941177</v>
      </c>
      <c r="M120" s="39">
        <v>0.10294117647058823</v>
      </c>
      <c r="N120" s="189">
        <v>0.12857142857142856</v>
      </c>
      <c r="O120" s="59">
        <v>0.13955792128770256</v>
      </c>
      <c r="P120" s="60"/>
    </row>
    <row r="121" spans="1:16" ht="25.2" customHeight="1" x14ac:dyDescent="0.3">
      <c r="A121" s="54">
        <v>7361</v>
      </c>
      <c r="B121" s="55" t="s">
        <v>234</v>
      </c>
      <c r="C121" s="167">
        <v>43130</v>
      </c>
      <c r="D121" s="182">
        <v>5.1948051948051951E-2</v>
      </c>
      <c r="E121" s="39">
        <v>2.5974025974025976E-2</v>
      </c>
      <c r="F121" s="39">
        <v>0.10810810810810811</v>
      </c>
      <c r="G121" s="39">
        <v>0.10666666666666667</v>
      </c>
      <c r="H121" s="39">
        <v>1.3157894736842105E-2</v>
      </c>
      <c r="I121" s="39">
        <v>2.7397260273972601E-2</v>
      </c>
      <c r="J121" s="39">
        <v>0.08</v>
      </c>
      <c r="K121" s="39">
        <v>6.4935064935064929E-2</v>
      </c>
      <c r="L121" s="39">
        <v>1.3157894736842105E-2</v>
      </c>
      <c r="M121" s="39">
        <v>2.6315789473684209E-2</v>
      </c>
      <c r="N121" s="189">
        <v>5.4054054054054057E-2</v>
      </c>
      <c r="O121" s="59">
        <v>5.1712677136608778E-2</v>
      </c>
      <c r="P121" s="60"/>
    </row>
    <row r="122" spans="1:16" ht="25.2" customHeight="1" x14ac:dyDescent="0.3">
      <c r="A122" s="54">
        <v>7362</v>
      </c>
      <c r="B122" s="55" t="s">
        <v>235</v>
      </c>
      <c r="C122" s="167">
        <v>43130</v>
      </c>
      <c r="D122" s="182">
        <v>8.6956521739130432E-2</v>
      </c>
      <c r="E122" s="39">
        <v>0</v>
      </c>
      <c r="F122" s="39">
        <v>4.2553191489361701E-2</v>
      </c>
      <c r="G122" s="39">
        <v>0.1276595744680851</v>
      </c>
      <c r="H122" s="39">
        <v>2.1276595744680851E-2</v>
      </c>
      <c r="I122" s="39">
        <v>4.1666666666666664E-2</v>
      </c>
      <c r="J122" s="39">
        <v>0.1951219512195122</v>
      </c>
      <c r="K122" s="39">
        <v>2.2727272727272728E-2</v>
      </c>
      <c r="L122" s="39">
        <v>0</v>
      </c>
      <c r="M122" s="39">
        <v>0.10638297872340426</v>
      </c>
      <c r="N122" s="189">
        <v>0.1875</v>
      </c>
      <c r="O122" s="59">
        <v>7.5968015664652708E-2</v>
      </c>
      <c r="P122" s="60"/>
    </row>
    <row r="123" spans="1:16" ht="25.2" customHeight="1" thickBot="1" x14ac:dyDescent="0.35">
      <c r="A123" s="56">
        <v>7363</v>
      </c>
      <c r="B123" s="57" t="s">
        <v>236</v>
      </c>
      <c r="C123" s="168">
        <v>43130</v>
      </c>
      <c r="D123" s="219">
        <v>0.12359550561797752</v>
      </c>
      <c r="E123" s="191">
        <v>0.10112359550561797</v>
      </c>
      <c r="F123" s="191">
        <v>0.17647058823529413</v>
      </c>
      <c r="G123" s="191">
        <v>0.21590909090909091</v>
      </c>
      <c r="H123" s="191">
        <v>0.10227272727272728</v>
      </c>
      <c r="I123" s="191">
        <v>8.98876404494382E-2</v>
      </c>
      <c r="J123" s="191">
        <v>0.25842696629213485</v>
      </c>
      <c r="K123" s="191">
        <v>0.11235955056179775</v>
      </c>
      <c r="L123" s="191">
        <v>8.0459770114942528E-2</v>
      </c>
      <c r="M123" s="191">
        <v>0.13636363636363635</v>
      </c>
      <c r="N123" s="192">
        <v>0.14772727272727273</v>
      </c>
      <c r="O123" s="203">
        <v>0.13995615077625631</v>
      </c>
      <c r="P123" s="204"/>
    </row>
  </sheetData>
  <autoFilter ref="A1:P123">
    <sortState ref="A2:P123">
      <sortCondition ref="A2:A123"/>
    </sortState>
  </autoFilter>
  <conditionalFormatting sqref="A113:A116">
    <cfRule type="duplicateValues" dxfId="8" priority="8"/>
  </conditionalFormatting>
  <conditionalFormatting sqref="A84:A87">
    <cfRule type="duplicateValues" dxfId="7" priority="7"/>
  </conditionalFormatting>
  <conditionalFormatting sqref="A55:A58">
    <cfRule type="duplicateValues" dxfId="6" priority="6"/>
  </conditionalFormatting>
  <conditionalFormatting sqref="A26:A29">
    <cfRule type="duplicateValues" dxfId="5" priority="5"/>
  </conditionalFormatting>
  <conditionalFormatting sqref="A2:A123">
    <cfRule type="duplicateValues" dxfId="0" priority="1"/>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windowProtection="1" showGridLines="0" tabSelected="1" zoomScale="70" zoomScaleNormal="70" workbookViewId="0"/>
  </sheetViews>
  <sheetFormatPr defaultColWidth="8.5546875" defaultRowHeight="14.4" x14ac:dyDescent="0.3"/>
  <cols>
    <col min="1" max="1" width="12.6640625" style="18" bestFit="1" customWidth="1"/>
    <col min="2" max="2" width="70.6640625" style="18" customWidth="1"/>
    <col min="3" max="24" width="15.6640625" style="18" customWidth="1"/>
    <col min="26" max="16384" width="8.5546875" style="18"/>
  </cols>
  <sheetData>
    <row r="1" spans="1:26" s="13" customFormat="1" ht="45" customHeight="1" x14ac:dyDescent="0.3">
      <c r="A1" s="63" t="s">
        <v>64</v>
      </c>
      <c r="B1" s="64" t="s">
        <v>77</v>
      </c>
      <c r="C1" s="64" t="s">
        <v>65</v>
      </c>
      <c r="D1" s="65" t="s">
        <v>263</v>
      </c>
      <c r="E1" s="65" t="s">
        <v>263</v>
      </c>
      <c r="F1" s="65" t="s">
        <v>263</v>
      </c>
      <c r="G1" s="65" t="s">
        <v>263</v>
      </c>
      <c r="H1" s="65" t="s">
        <v>263</v>
      </c>
      <c r="I1" s="34" t="s">
        <v>263</v>
      </c>
      <c r="J1" s="34" t="s">
        <v>263</v>
      </c>
      <c r="K1" s="34" t="s">
        <v>263</v>
      </c>
      <c r="L1" s="34" t="s">
        <v>263</v>
      </c>
      <c r="M1" s="34" t="s">
        <v>263</v>
      </c>
      <c r="N1" s="66" t="s">
        <v>263</v>
      </c>
      <c r="O1" s="66" t="s">
        <v>263</v>
      </c>
      <c r="P1" s="66" t="s">
        <v>263</v>
      </c>
      <c r="Q1" s="66" t="s">
        <v>263</v>
      </c>
      <c r="R1" s="66" t="s">
        <v>263</v>
      </c>
      <c r="S1" s="67" t="s">
        <v>263</v>
      </c>
      <c r="T1" s="67" t="s">
        <v>263</v>
      </c>
      <c r="U1" s="67" t="s">
        <v>263</v>
      </c>
      <c r="V1" s="67" t="s">
        <v>263</v>
      </c>
      <c r="W1" s="67" t="s">
        <v>263</v>
      </c>
      <c r="X1" s="68" t="s">
        <v>263</v>
      </c>
      <c r="Y1"/>
    </row>
    <row r="2" spans="1:26" s="13" customFormat="1" ht="45" customHeight="1" x14ac:dyDescent="0.3">
      <c r="A2" s="74" t="s">
        <v>62</v>
      </c>
      <c r="B2" s="75" t="s">
        <v>62</v>
      </c>
      <c r="C2" s="75" t="s">
        <v>62</v>
      </c>
      <c r="D2" s="70" t="s">
        <v>72</v>
      </c>
      <c r="E2" s="70" t="s">
        <v>72</v>
      </c>
      <c r="F2" s="70" t="s">
        <v>72</v>
      </c>
      <c r="G2" s="70" t="s">
        <v>72</v>
      </c>
      <c r="H2" s="70" t="s">
        <v>72</v>
      </c>
      <c r="I2" s="69" t="s">
        <v>293</v>
      </c>
      <c r="J2" s="69" t="s">
        <v>293</v>
      </c>
      <c r="K2" s="69" t="s">
        <v>293</v>
      </c>
      <c r="L2" s="69" t="s">
        <v>293</v>
      </c>
      <c r="M2" s="69" t="s">
        <v>293</v>
      </c>
      <c r="N2" s="71" t="s">
        <v>294</v>
      </c>
      <c r="O2" s="71" t="s">
        <v>294</v>
      </c>
      <c r="P2" s="71" t="s">
        <v>294</v>
      </c>
      <c r="Q2" s="71" t="s">
        <v>294</v>
      </c>
      <c r="R2" s="71" t="s">
        <v>294</v>
      </c>
      <c r="S2" s="72" t="s">
        <v>66</v>
      </c>
      <c r="T2" s="72" t="s">
        <v>66</v>
      </c>
      <c r="U2" s="72" t="s">
        <v>66</v>
      </c>
      <c r="V2" s="72" t="s">
        <v>66</v>
      </c>
      <c r="W2" s="72" t="s">
        <v>66</v>
      </c>
      <c r="X2" s="73" t="s">
        <v>63</v>
      </c>
      <c r="Y2"/>
    </row>
    <row r="3" spans="1:26" s="13" customFormat="1" ht="45" customHeight="1" thickBot="1" x14ac:dyDescent="0.35">
      <c r="A3" s="127" t="s">
        <v>62</v>
      </c>
      <c r="B3" s="128" t="s">
        <v>62</v>
      </c>
      <c r="C3" s="128" t="s">
        <v>62</v>
      </c>
      <c r="D3" s="129" t="s">
        <v>264</v>
      </c>
      <c r="E3" s="224" t="s">
        <v>265</v>
      </c>
      <c r="F3" s="225" t="s">
        <v>266</v>
      </c>
      <c r="G3" s="226" t="s">
        <v>267</v>
      </c>
      <c r="H3" s="130" t="s">
        <v>268</v>
      </c>
      <c r="I3" s="129" t="s">
        <v>100</v>
      </c>
      <c r="J3" s="224" t="s">
        <v>101</v>
      </c>
      <c r="K3" s="225" t="s">
        <v>102</v>
      </c>
      <c r="L3" s="226" t="s">
        <v>103</v>
      </c>
      <c r="M3" s="130" t="s">
        <v>104</v>
      </c>
      <c r="N3" s="129" t="s">
        <v>67</v>
      </c>
      <c r="O3" s="224" t="s">
        <v>68</v>
      </c>
      <c r="P3" s="225" t="s">
        <v>269</v>
      </c>
      <c r="Q3" s="226" t="s">
        <v>69</v>
      </c>
      <c r="R3" s="130" t="s">
        <v>70</v>
      </c>
      <c r="S3" s="129" t="s">
        <v>270</v>
      </c>
      <c r="T3" s="224" t="s">
        <v>271</v>
      </c>
      <c r="U3" s="225" t="s">
        <v>272</v>
      </c>
      <c r="V3" s="226" t="s">
        <v>273</v>
      </c>
      <c r="W3" s="130" t="s">
        <v>274</v>
      </c>
      <c r="X3" s="131" t="s">
        <v>63</v>
      </c>
      <c r="Y3"/>
    </row>
    <row r="4" spans="1:26" ht="25.2" customHeight="1" x14ac:dyDescent="0.3">
      <c r="A4" s="205">
        <v>2900</v>
      </c>
      <c r="B4" s="206" t="s">
        <v>73</v>
      </c>
      <c r="C4" s="207">
        <v>43130</v>
      </c>
      <c r="D4" s="210"/>
      <c r="E4" s="211"/>
      <c r="F4" s="211"/>
      <c r="G4" s="211"/>
      <c r="H4" s="212"/>
      <c r="I4" s="210"/>
      <c r="J4" s="211"/>
      <c r="K4" s="211"/>
      <c r="L4" s="211"/>
      <c r="M4" s="212"/>
      <c r="N4" s="210"/>
      <c r="O4" s="211"/>
      <c r="P4" s="211"/>
      <c r="Q4" s="211"/>
      <c r="R4" s="212"/>
      <c r="S4" s="210"/>
      <c r="T4" s="211"/>
      <c r="U4" s="211"/>
      <c r="V4" s="211"/>
      <c r="W4" s="212"/>
      <c r="X4" s="215">
        <v>0.64300000000000002</v>
      </c>
      <c r="Z4" s="31"/>
    </row>
    <row r="5" spans="1:26" ht="25.2" customHeight="1" x14ac:dyDescent="0.3">
      <c r="A5" s="3">
        <v>7200</v>
      </c>
      <c r="B5" s="134" t="s">
        <v>97</v>
      </c>
      <c r="C5" s="208">
        <v>43130</v>
      </c>
      <c r="D5" s="213">
        <v>0.156351791530944</v>
      </c>
      <c r="E5" s="16">
        <v>0.49511400651465798</v>
      </c>
      <c r="F5" s="16">
        <v>0.23289902280130201</v>
      </c>
      <c r="G5" s="16">
        <v>0.10586319218241</v>
      </c>
      <c r="H5" s="20">
        <v>9.7719869706840295E-3</v>
      </c>
      <c r="I5" s="213">
        <v>0.118892508143322</v>
      </c>
      <c r="J5" s="16">
        <v>0.45276872964169301</v>
      </c>
      <c r="K5" s="16">
        <v>0.30781758957654698</v>
      </c>
      <c r="L5" s="16">
        <v>0.100977198697068</v>
      </c>
      <c r="M5" s="20">
        <v>1.9543973941368E-2</v>
      </c>
      <c r="N5" s="213">
        <v>0.17100977198697001</v>
      </c>
      <c r="O5" s="16">
        <v>0.50651465798045603</v>
      </c>
      <c r="P5" s="16">
        <v>0.21661237785016199</v>
      </c>
      <c r="Q5" s="16">
        <v>8.63192182410423E-2</v>
      </c>
      <c r="R5" s="20">
        <v>1.9543973941368E-2</v>
      </c>
      <c r="S5" s="213">
        <v>0.12377850162866399</v>
      </c>
      <c r="T5" s="16">
        <v>0.53908794788273595</v>
      </c>
      <c r="U5" s="16">
        <v>0.23289902280130201</v>
      </c>
      <c r="V5" s="16">
        <v>9.4462540716612295E-2</v>
      </c>
      <c r="W5" s="20">
        <v>9.7719869706840295E-3</v>
      </c>
      <c r="X5" s="216">
        <v>0.55863192182410404</v>
      </c>
      <c r="Z5" s="31"/>
    </row>
    <row r="6" spans="1:26" ht="25.2" customHeight="1" x14ac:dyDescent="0.3">
      <c r="A6" s="3">
        <v>7201</v>
      </c>
      <c r="B6" s="5" t="s">
        <v>117</v>
      </c>
      <c r="C6" s="208">
        <v>43130</v>
      </c>
      <c r="D6" s="213">
        <v>0</v>
      </c>
      <c r="E6" s="16">
        <v>0.6</v>
      </c>
      <c r="F6" s="16">
        <v>0.2</v>
      </c>
      <c r="G6" s="16">
        <v>0.2</v>
      </c>
      <c r="H6" s="20">
        <v>0</v>
      </c>
      <c r="I6" s="213">
        <v>0</v>
      </c>
      <c r="J6" s="16">
        <v>0.6</v>
      </c>
      <c r="K6" s="16">
        <v>0.2</v>
      </c>
      <c r="L6" s="16">
        <v>0.2</v>
      </c>
      <c r="M6" s="20">
        <v>0</v>
      </c>
      <c r="N6" s="213">
        <v>0</v>
      </c>
      <c r="O6" s="16">
        <v>0.8</v>
      </c>
      <c r="P6" s="16">
        <v>0</v>
      </c>
      <c r="Q6" s="16">
        <v>0.2</v>
      </c>
      <c r="R6" s="20">
        <v>0</v>
      </c>
      <c r="S6" s="213">
        <v>0</v>
      </c>
      <c r="T6" s="16">
        <v>0.6</v>
      </c>
      <c r="U6" s="16">
        <v>0.2</v>
      </c>
      <c r="V6" s="16">
        <v>0.2</v>
      </c>
      <c r="W6" s="20">
        <v>0</v>
      </c>
      <c r="X6" s="216">
        <v>0.39999999999999902</v>
      </c>
    </row>
    <row r="7" spans="1:26" ht="25.2" customHeight="1" x14ac:dyDescent="0.3">
      <c r="A7" s="3">
        <v>7202</v>
      </c>
      <c r="B7" s="5" t="s">
        <v>118</v>
      </c>
      <c r="C7" s="208">
        <v>43130</v>
      </c>
      <c r="D7" s="213">
        <v>0.44444444444444398</v>
      </c>
      <c r="E7" s="16">
        <v>0.44444444444444398</v>
      </c>
      <c r="F7" s="16">
        <v>0.11111111111111099</v>
      </c>
      <c r="G7" s="16">
        <v>0</v>
      </c>
      <c r="H7" s="20">
        <v>0</v>
      </c>
      <c r="I7" s="213">
        <v>0.11111111111111099</v>
      </c>
      <c r="J7" s="16">
        <v>0.33333333333333298</v>
      </c>
      <c r="K7" s="16">
        <v>0.33333333333333298</v>
      </c>
      <c r="L7" s="16">
        <v>0.22222222222222199</v>
      </c>
      <c r="M7" s="20">
        <v>0</v>
      </c>
      <c r="N7" s="213">
        <v>0.33333333333333298</v>
      </c>
      <c r="O7" s="16">
        <v>0.44444444444444398</v>
      </c>
      <c r="P7" s="16">
        <v>0.11111111111111099</v>
      </c>
      <c r="Q7" s="16">
        <v>0.11111111111111099</v>
      </c>
      <c r="R7" s="20">
        <v>0</v>
      </c>
      <c r="S7" s="213">
        <v>0.22222222222222199</v>
      </c>
      <c r="T7" s="16">
        <v>0.66666666666666596</v>
      </c>
      <c r="U7" s="16">
        <v>0</v>
      </c>
      <c r="V7" s="16">
        <v>0.11111111111111099</v>
      </c>
      <c r="W7" s="20">
        <v>0</v>
      </c>
      <c r="X7" s="216">
        <v>0.77777777777777701</v>
      </c>
    </row>
    <row r="8" spans="1:26" ht="25.2" customHeight="1" x14ac:dyDescent="0.3">
      <c r="A8" s="3">
        <v>7203</v>
      </c>
      <c r="B8" s="5" t="s">
        <v>119</v>
      </c>
      <c r="C8" s="208">
        <v>43130</v>
      </c>
      <c r="D8" s="213">
        <v>0.27777777777777701</v>
      </c>
      <c r="E8" s="16">
        <v>0.33333333333333298</v>
      </c>
      <c r="F8" s="16">
        <v>0.16666666666666599</v>
      </c>
      <c r="G8" s="16">
        <v>0.22222222222222199</v>
      </c>
      <c r="H8" s="20">
        <v>0</v>
      </c>
      <c r="I8" s="213">
        <v>0.11111111111111099</v>
      </c>
      <c r="J8" s="16">
        <v>0.27777777777777701</v>
      </c>
      <c r="K8" s="16">
        <v>0.5</v>
      </c>
      <c r="L8" s="16">
        <v>0</v>
      </c>
      <c r="M8" s="20">
        <v>0.11111111111111099</v>
      </c>
      <c r="N8" s="213">
        <v>0.16666666666666599</v>
      </c>
      <c r="O8" s="16">
        <v>0.38888888888888801</v>
      </c>
      <c r="P8" s="16">
        <v>0.27777777777777701</v>
      </c>
      <c r="Q8" s="16">
        <v>0.11111111111111099</v>
      </c>
      <c r="R8" s="20">
        <v>5.5555555555555497E-2</v>
      </c>
      <c r="S8" s="213">
        <v>0.16666666666666599</v>
      </c>
      <c r="T8" s="16">
        <v>0.44444444444444398</v>
      </c>
      <c r="U8" s="16">
        <v>0.22222222222222199</v>
      </c>
      <c r="V8" s="16">
        <v>0.16666666666666599</v>
      </c>
      <c r="W8" s="20">
        <v>0</v>
      </c>
      <c r="X8" s="216">
        <v>0.44444444444444398</v>
      </c>
    </row>
    <row r="9" spans="1:26" ht="25.2" customHeight="1" x14ac:dyDescent="0.3">
      <c r="A9" s="3">
        <v>7204</v>
      </c>
      <c r="B9" s="5" t="s">
        <v>120</v>
      </c>
      <c r="C9" s="208">
        <v>43130</v>
      </c>
      <c r="D9" s="213">
        <v>0.21276595744680801</v>
      </c>
      <c r="E9" s="16">
        <v>0.489361702127659</v>
      </c>
      <c r="F9" s="16">
        <v>0.19148936170212699</v>
      </c>
      <c r="G9" s="16">
        <v>9.9290780141843907E-2</v>
      </c>
      <c r="H9" s="20">
        <v>7.09219858156028E-3</v>
      </c>
      <c r="I9" s="213">
        <v>0.19148936170212699</v>
      </c>
      <c r="J9" s="16">
        <v>0.35460992907801397</v>
      </c>
      <c r="K9" s="16">
        <v>0.35460992907801397</v>
      </c>
      <c r="L9" s="16">
        <v>9.9290780141843907E-2</v>
      </c>
      <c r="M9" s="20">
        <v>0</v>
      </c>
      <c r="N9" s="213">
        <v>0.14893617021276501</v>
      </c>
      <c r="O9" s="16">
        <v>0.53191489361702105</v>
      </c>
      <c r="P9" s="16">
        <v>0.24113475177304899</v>
      </c>
      <c r="Q9" s="16">
        <v>4.9645390070921898E-2</v>
      </c>
      <c r="R9" s="20">
        <v>2.8368794326241099E-2</v>
      </c>
      <c r="S9" s="213">
        <v>0.16312056737588601</v>
      </c>
      <c r="T9" s="16">
        <v>0.51063829787234005</v>
      </c>
      <c r="U9" s="16">
        <v>0.23404255319148901</v>
      </c>
      <c r="V9" s="16">
        <v>8.5106382978723402E-2</v>
      </c>
      <c r="W9" s="20">
        <v>7.09219858156028E-3</v>
      </c>
      <c r="X9" s="216">
        <v>0.58156028368794299</v>
      </c>
    </row>
    <row r="10" spans="1:26" ht="25.2" customHeight="1" x14ac:dyDescent="0.3">
      <c r="A10" s="3">
        <v>7205</v>
      </c>
      <c r="B10" s="5" t="s">
        <v>121</v>
      </c>
      <c r="C10" s="208">
        <v>43130</v>
      </c>
      <c r="D10" s="213">
        <v>0.1</v>
      </c>
      <c r="E10" s="16">
        <v>0.1</v>
      </c>
      <c r="F10" s="16">
        <v>0.5</v>
      </c>
      <c r="G10" s="16">
        <v>0.3</v>
      </c>
      <c r="H10" s="20">
        <v>0</v>
      </c>
      <c r="I10" s="213">
        <v>0.1</v>
      </c>
      <c r="J10" s="16">
        <v>0.2</v>
      </c>
      <c r="K10" s="16">
        <v>0.4</v>
      </c>
      <c r="L10" s="16">
        <v>0.3</v>
      </c>
      <c r="M10" s="20">
        <v>0</v>
      </c>
      <c r="N10" s="213">
        <v>0.1</v>
      </c>
      <c r="O10" s="16">
        <v>0.2</v>
      </c>
      <c r="P10" s="16">
        <v>0.4</v>
      </c>
      <c r="Q10" s="16">
        <v>0.3</v>
      </c>
      <c r="R10" s="20">
        <v>0</v>
      </c>
      <c r="S10" s="213">
        <v>0.1</v>
      </c>
      <c r="T10" s="16">
        <v>0.1</v>
      </c>
      <c r="U10" s="16">
        <v>0.5</v>
      </c>
      <c r="V10" s="16">
        <v>0.3</v>
      </c>
      <c r="W10" s="20">
        <v>0</v>
      </c>
      <c r="X10" s="216">
        <v>-9.9999999999999895E-2</v>
      </c>
    </row>
    <row r="11" spans="1:26" ht="25.2" customHeight="1" x14ac:dyDescent="0.3">
      <c r="A11" s="3">
        <v>7206</v>
      </c>
      <c r="B11" s="5" t="s">
        <v>122</v>
      </c>
      <c r="C11" s="208">
        <v>43130</v>
      </c>
      <c r="D11" s="213">
        <v>0.14285714285714199</v>
      </c>
      <c r="E11" s="16">
        <v>0</v>
      </c>
      <c r="F11" s="16">
        <v>0.14285714285714199</v>
      </c>
      <c r="G11" s="16">
        <v>0.71428571428571397</v>
      </c>
      <c r="H11" s="20">
        <v>0</v>
      </c>
      <c r="I11" s="213">
        <v>0.14285714285714199</v>
      </c>
      <c r="J11" s="16">
        <v>0</v>
      </c>
      <c r="K11" s="16">
        <v>0.28571428571428498</v>
      </c>
      <c r="L11" s="16">
        <v>0.42857142857142799</v>
      </c>
      <c r="M11" s="20">
        <v>0.14285714285714199</v>
      </c>
      <c r="N11" s="213">
        <v>0</v>
      </c>
      <c r="O11" s="16">
        <v>0.14285714285714199</v>
      </c>
      <c r="P11" s="16">
        <v>0.28571428571428498</v>
      </c>
      <c r="Q11" s="16">
        <v>0.57142857142857095</v>
      </c>
      <c r="R11" s="20">
        <v>0</v>
      </c>
      <c r="S11" s="213">
        <v>0.14285714285714199</v>
      </c>
      <c r="T11" s="16">
        <v>0</v>
      </c>
      <c r="U11" s="16">
        <v>0.14285714285714199</v>
      </c>
      <c r="V11" s="16">
        <v>0.71428571428571397</v>
      </c>
      <c r="W11" s="20">
        <v>0</v>
      </c>
      <c r="X11" s="216">
        <v>-0.57142857142857095</v>
      </c>
    </row>
    <row r="12" spans="1:26" ht="25.2" customHeight="1" x14ac:dyDescent="0.3">
      <c r="A12" s="3">
        <v>7207</v>
      </c>
      <c r="B12" s="5" t="s">
        <v>123</v>
      </c>
      <c r="C12" s="208">
        <v>43130</v>
      </c>
      <c r="D12" s="213">
        <v>0</v>
      </c>
      <c r="E12" s="16">
        <v>0.16</v>
      </c>
      <c r="F12" s="16">
        <v>0.68</v>
      </c>
      <c r="G12" s="16">
        <v>0.12</v>
      </c>
      <c r="H12" s="20">
        <v>0.04</v>
      </c>
      <c r="I12" s="213">
        <v>0.04</v>
      </c>
      <c r="J12" s="16">
        <v>0.4</v>
      </c>
      <c r="K12" s="16">
        <v>0.4</v>
      </c>
      <c r="L12" s="16">
        <v>0.12</v>
      </c>
      <c r="M12" s="20">
        <v>0.04</v>
      </c>
      <c r="N12" s="213">
        <v>0.04</v>
      </c>
      <c r="O12" s="16">
        <v>0.32</v>
      </c>
      <c r="P12" s="16">
        <v>0.36</v>
      </c>
      <c r="Q12" s="16">
        <v>0.2</v>
      </c>
      <c r="R12" s="20">
        <v>0.08</v>
      </c>
      <c r="S12" s="213">
        <v>0.04</v>
      </c>
      <c r="T12" s="16">
        <v>0.16</v>
      </c>
      <c r="U12" s="16">
        <v>0.68</v>
      </c>
      <c r="V12" s="16">
        <v>0.08</v>
      </c>
      <c r="W12" s="20">
        <v>0.04</v>
      </c>
      <c r="X12" s="216">
        <v>0.08</v>
      </c>
    </row>
    <row r="13" spans="1:26" ht="25.2" customHeight="1" x14ac:dyDescent="0.3">
      <c r="A13" s="3">
        <v>7208</v>
      </c>
      <c r="B13" s="5" t="s">
        <v>124</v>
      </c>
      <c r="C13" s="208">
        <v>43130</v>
      </c>
      <c r="D13" s="213">
        <v>0.13888888888888801</v>
      </c>
      <c r="E13" s="16">
        <v>0.54040404040404</v>
      </c>
      <c r="F13" s="16">
        <v>0.22222222222222199</v>
      </c>
      <c r="G13" s="16">
        <v>8.8383838383838301E-2</v>
      </c>
      <c r="H13" s="20">
        <v>1.01010101010101E-2</v>
      </c>
      <c r="I13" s="213">
        <v>0.10101010101010099</v>
      </c>
      <c r="J13" s="16">
        <v>0.51515151515151503</v>
      </c>
      <c r="K13" s="16">
        <v>0.27272727272727199</v>
      </c>
      <c r="L13" s="16">
        <v>9.0909090909090898E-2</v>
      </c>
      <c r="M13" s="20">
        <v>2.02020202020202E-2</v>
      </c>
      <c r="N13" s="213">
        <v>0.19191919191919099</v>
      </c>
      <c r="O13" s="16">
        <v>0.52272727272727204</v>
      </c>
      <c r="P13" s="16">
        <v>0.19696969696969599</v>
      </c>
      <c r="Q13" s="16">
        <v>7.5757575757575704E-2</v>
      </c>
      <c r="R13" s="20">
        <v>1.26262626262626E-2</v>
      </c>
      <c r="S13" s="213">
        <v>0.11363636363636299</v>
      </c>
      <c r="T13" s="16">
        <v>0.59090909090909005</v>
      </c>
      <c r="U13" s="16">
        <v>0.20707070707070699</v>
      </c>
      <c r="V13" s="16">
        <v>7.8282828282828204E-2</v>
      </c>
      <c r="W13" s="20">
        <v>1.01010101010101E-2</v>
      </c>
      <c r="X13" s="216">
        <v>0.61616161616161602</v>
      </c>
    </row>
    <row r="14" spans="1:26" ht="25.2" customHeight="1" x14ac:dyDescent="0.3">
      <c r="A14" s="3">
        <v>7209</v>
      </c>
      <c r="B14" s="5" t="s">
        <v>125</v>
      </c>
      <c r="C14" s="208">
        <v>43130</v>
      </c>
      <c r="D14" s="213">
        <v>0.13742690058479501</v>
      </c>
      <c r="E14" s="16">
        <v>0.54385964912280704</v>
      </c>
      <c r="F14" s="16">
        <v>0.216374269005847</v>
      </c>
      <c r="G14" s="16">
        <v>9.3567251461988299E-2</v>
      </c>
      <c r="H14" s="20">
        <v>8.7719298245613996E-3</v>
      </c>
      <c r="I14" s="213">
        <v>0.13157894736842099</v>
      </c>
      <c r="J14" s="16">
        <v>0.48830409356725102</v>
      </c>
      <c r="K14" s="16">
        <v>0.27777777777777701</v>
      </c>
      <c r="L14" s="16">
        <v>8.1871345029239706E-2</v>
      </c>
      <c r="M14" s="20">
        <v>2.0467836257309899E-2</v>
      </c>
      <c r="N14" s="213">
        <v>0.175438596491228</v>
      </c>
      <c r="O14" s="16">
        <v>0.54678362573099404</v>
      </c>
      <c r="P14" s="16">
        <v>0.21345029239766</v>
      </c>
      <c r="Q14" s="16">
        <v>5.2631578947368397E-2</v>
      </c>
      <c r="R14" s="20">
        <v>1.1695906432748499E-2</v>
      </c>
      <c r="S14" s="213">
        <v>0.122807017543859</v>
      </c>
      <c r="T14" s="16">
        <v>0.57894736842105199</v>
      </c>
      <c r="U14" s="16">
        <v>0.20760233918128601</v>
      </c>
      <c r="V14" s="16">
        <v>8.1871345029239706E-2</v>
      </c>
      <c r="W14" s="20">
        <v>8.7719298245613996E-3</v>
      </c>
      <c r="X14" s="216">
        <v>0.61111111111111105</v>
      </c>
    </row>
    <row r="15" spans="1:26" ht="25.2" customHeight="1" x14ac:dyDescent="0.3">
      <c r="A15" s="3">
        <v>7210</v>
      </c>
      <c r="B15" s="5" t="s">
        <v>126</v>
      </c>
      <c r="C15" s="208">
        <v>43130</v>
      </c>
      <c r="D15" s="213">
        <v>0.10294117647058799</v>
      </c>
      <c r="E15" s="16">
        <v>0.48529411764705799</v>
      </c>
      <c r="F15" s="16">
        <v>0.27941176470588203</v>
      </c>
      <c r="G15" s="16">
        <v>0.13235294117647001</v>
      </c>
      <c r="H15" s="20">
        <v>0</v>
      </c>
      <c r="I15" s="213">
        <v>4.4117647058823498E-2</v>
      </c>
      <c r="J15" s="16">
        <v>0.42647058823529399</v>
      </c>
      <c r="K15" s="16">
        <v>0.36764705882352899</v>
      </c>
      <c r="L15" s="16">
        <v>0.14705882352941099</v>
      </c>
      <c r="M15" s="20">
        <v>1.47058823529411E-2</v>
      </c>
      <c r="N15" s="213">
        <v>0.16176470588235201</v>
      </c>
      <c r="O15" s="16">
        <v>0.41176470588235198</v>
      </c>
      <c r="P15" s="16">
        <v>0.25</v>
      </c>
      <c r="Q15" s="16">
        <v>0.16176470588235201</v>
      </c>
      <c r="R15" s="20">
        <v>1.47058823529411E-2</v>
      </c>
      <c r="S15" s="213">
        <v>7.3529411764705802E-2</v>
      </c>
      <c r="T15" s="16">
        <v>0.51470588235294101</v>
      </c>
      <c r="U15" s="16">
        <v>0.27941176470588203</v>
      </c>
      <c r="V15" s="16">
        <v>0.13235294117647001</v>
      </c>
      <c r="W15" s="20">
        <v>0</v>
      </c>
      <c r="X15" s="216">
        <v>0.45588235294117602</v>
      </c>
    </row>
    <row r="16" spans="1:26" ht="25.2" customHeight="1" x14ac:dyDescent="0.3">
      <c r="A16" s="3">
        <v>7211</v>
      </c>
      <c r="B16" s="5" t="s">
        <v>127</v>
      </c>
      <c r="C16" s="208">
        <v>43130</v>
      </c>
      <c r="D16" s="213">
        <v>0.20588235294117599</v>
      </c>
      <c r="E16" s="16">
        <v>0.41666666666666602</v>
      </c>
      <c r="F16" s="16">
        <v>0.24509803921568599</v>
      </c>
      <c r="G16" s="16">
        <v>0.11764705882352899</v>
      </c>
      <c r="H16" s="20">
        <v>1.47058823529411E-2</v>
      </c>
      <c r="I16" s="213">
        <v>0.12254901960784299</v>
      </c>
      <c r="J16" s="16">
        <v>0.40196078431372501</v>
      </c>
      <c r="K16" s="16">
        <v>0.33823529411764702</v>
      </c>
      <c r="L16" s="16">
        <v>0.11764705882352899</v>
      </c>
      <c r="M16" s="20">
        <v>1.9607843137254902E-2</v>
      </c>
      <c r="N16" s="213">
        <v>0.16666666666666599</v>
      </c>
      <c r="O16" s="16">
        <v>0.47058823529411697</v>
      </c>
      <c r="P16" s="16">
        <v>0.21078431372549</v>
      </c>
      <c r="Q16" s="16">
        <v>0.11764705882352899</v>
      </c>
      <c r="R16" s="20">
        <v>3.4313725490195998E-2</v>
      </c>
      <c r="S16" s="213">
        <v>0.14215686274509801</v>
      </c>
      <c r="T16" s="16">
        <v>0.480392156862745</v>
      </c>
      <c r="U16" s="16">
        <v>0.25980392156862703</v>
      </c>
      <c r="V16" s="16">
        <v>0.10294117647058799</v>
      </c>
      <c r="W16" s="20">
        <v>1.47058823529411E-2</v>
      </c>
      <c r="X16" s="216">
        <v>0.50490196078431304</v>
      </c>
    </row>
    <row r="17" spans="1:24" ht="25.2" customHeight="1" x14ac:dyDescent="0.3">
      <c r="A17" s="3">
        <v>7212</v>
      </c>
      <c r="B17" s="5" t="s">
        <v>128</v>
      </c>
      <c r="C17" s="208">
        <v>43130</v>
      </c>
      <c r="D17" s="213">
        <v>0.17621145374449301</v>
      </c>
      <c r="E17" s="16">
        <v>0.44052863436123302</v>
      </c>
      <c r="F17" s="16">
        <v>0.23788546255506601</v>
      </c>
      <c r="G17" s="16">
        <v>0.13215859030836999</v>
      </c>
      <c r="H17" s="20">
        <v>1.3215859030837E-2</v>
      </c>
      <c r="I17" s="213">
        <v>0.14096916299559401</v>
      </c>
      <c r="J17" s="16">
        <v>0.33920704845814897</v>
      </c>
      <c r="K17" s="16">
        <v>0.36563876651982302</v>
      </c>
      <c r="L17" s="16">
        <v>0.12775330396475701</v>
      </c>
      <c r="M17" s="20">
        <v>2.6431718061673999E-2</v>
      </c>
      <c r="N17" s="213">
        <v>0.14096916299559401</v>
      </c>
      <c r="O17" s="16">
        <v>0.46255506607929497</v>
      </c>
      <c r="P17" s="16">
        <v>0.25110132158590298</v>
      </c>
      <c r="Q17" s="16">
        <v>0.105726872246696</v>
      </c>
      <c r="R17" s="20">
        <v>3.9647577092511002E-2</v>
      </c>
      <c r="S17" s="213">
        <v>0.13215859030836999</v>
      </c>
      <c r="T17" s="16">
        <v>0.47136563876651899</v>
      </c>
      <c r="U17" s="16">
        <v>0.259911894273127</v>
      </c>
      <c r="V17" s="16">
        <v>0.123348017621145</v>
      </c>
      <c r="W17" s="20">
        <v>1.3215859030837E-2</v>
      </c>
      <c r="X17" s="216">
        <v>0.46696035242290701</v>
      </c>
    </row>
    <row r="18" spans="1:24" ht="25.2" customHeight="1" x14ac:dyDescent="0.3">
      <c r="A18" s="3">
        <v>7213</v>
      </c>
      <c r="B18" s="5" t="s">
        <v>129</v>
      </c>
      <c r="C18" s="208">
        <v>43130</v>
      </c>
      <c r="D18" s="213">
        <v>0.10416666666666601</v>
      </c>
      <c r="E18" s="16">
        <v>0.42708333333333298</v>
      </c>
      <c r="F18" s="16">
        <v>0.28125</v>
      </c>
      <c r="G18" s="16">
        <v>0.1875</v>
      </c>
      <c r="H18" s="20">
        <v>0</v>
      </c>
      <c r="I18" s="213">
        <v>0.13541666666666599</v>
      </c>
      <c r="J18" s="16">
        <v>0.52083333333333304</v>
      </c>
      <c r="K18" s="16">
        <v>0.16666666666666599</v>
      </c>
      <c r="L18" s="16">
        <v>0.17708333333333301</v>
      </c>
      <c r="M18" s="20">
        <v>0</v>
      </c>
      <c r="N18" s="213">
        <v>0.22916666666666599</v>
      </c>
      <c r="O18" s="16">
        <v>0.36458333333333298</v>
      </c>
      <c r="P18" s="16">
        <v>0.29166666666666602</v>
      </c>
      <c r="Q18" s="16">
        <v>9.375E-2</v>
      </c>
      <c r="R18" s="20">
        <v>2.0833333333333301E-2</v>
      </c>
      <c r="S18" s="213">
        <v>0.10416666666666601</v>
      </c>
      <c r="T18" s="16">
        <v>0.48958333333333298</v>
      </c>
      <c r="U18" s="16">
        <v>0.23958333333333301</v>
      </c>
      <c r="V18" s="16">
        <v>0.16666666666666599</v>
      </c>
      <c r="W18" s="20">
        <v>0</v>
      </c>
      <c r="X18" s="216">
        <v>0.42708333333333298</v>
      </c>
    </row>
    <row r="19" spans="1:24" ht="25.2" customHeight="1" x14ac:dyDescent="0.3">
      <c r="A19" s="3">
        <v>7214</v>
      </c>
      <c r="B19" s="5" t="s">
        <v>130</v>
      </c>
      <c r="C19" s="208">
        <v>43130</v>
      </c>
      <c r="D19" s="213">
        <v>0.179245283018867</v>
      </c>
      <c r="E19" s="16">
        <v>0.55660377358490498</v>
      </c>
      <c r="F19" s="16">
        <v>0.19811320754716899</v>
      </c>
      <c r="G19" s="16">
        <v>6.6037735849056603E-2</v>
      </c>
      <c r="H19" s="20">
        <v>0</v>
      </c>
      <c r="I19" s="213">
        <v>0.113207547169811</v>
      </c>
      <c r="J19" s="16">
        <v>0.51886792452830099</v>
      </c>
      <c r="K19" s="16">
        <v>0.30188679245283001</v>
      </c>
      <c r="L19" s="16">
        <v>6.6037735849056603E-2</v>
      </c>
      <c r="M19" s="20">
        <v>0</v>
      </c>
      <c r="N19" s="213">
        <v>0.160377358490566</v>
      </c>
      <c r="O19" s="16">
        <v>0.57547169811320698</v>
      </c>
      <c r="P19" s="16">
        <v>0.169811320754716</v>
      </c>
      <c r="Q19" s="16">
        <v>8.4905660377358402E-2</v>
      </c>
      <c r="R19" s="20">
        <v>9.4339622641509396E-3</v>
      </c>
      <c r="S19" s="213">
        <v>0.15094339622641501</v>
      </c>
      <c r="T19" s="16">
        <v>0.56603773584905603</v>
      </c>
      <c r="U19" s="16">
        <v>0.22641509433962201</v>
      </c>
      <c r="V19" s="16">
        <v>5.6603773584905599E-2</v>
      </c>
      <c r="W19" s="20">
        <v>0</v>
      </c>
      <c r="X19" s="216">
        <v>0.660377358490566</v>
      </c>
    </row>
    <row r="20" spans="1:24" ht="25.2" customHeight="1" x14ac:dyDescent="0.3">
      <c r="A20" s="3">
        <v>7215</v>
      </c>
      <c r="B20" s="5" t="s">
        <v>131</v>
      </c>
      <c r="C20" s="208">
        <v>43130</v>
      </c>
      <c r="D20" s="213">
        <v>0.26470588235294101</v>
      </c>
      <c r="E20" s="16">
        <v>0.38235294117647001</v>
      </c>
      <c r="F20" s="16">
        <v>0.29411764705882298</v>
      </c>
      <c r="G20" s="16">
        <v>5.8823529411764698E-2</v>
      </c>
      <c r="H20" s="20">
        <v>0</v>
      </c>
      <c r="I20" s="213">
        <v>0.13235294117647001</v>
      </c>
      <c r="J20" s="16">
        <v>0.42647058823529399</v>
      </c>
      <c r="K20" s="16">
        <v>0.36764705882352899</v>
      </c>
      <c r="L20" s="16">
        <v>7.3529411764705802E-2</v>
      </c>
      <c r="M20" s="20">
        <v>0</v>
      </c>
      <c r="N20" s="213">
        <v>0.32352941176470501</v>
      </c>
      <c r="O20" s="16">
        <v>0.441176470588235</v>
      </c>
      <c r="P20" s="16">
        <v>0.17647058823529399</v>
      </c>
      <c r="Q20" s="16">
        <v>5.8823529411764698E-2</v>
      </c>
      <c r="R20" s="20">
        <v>0</v>
      </c>
      <c r="S20" s="213">
        <v>0.23529411764705799</v>
      </c>
      <c r="T20" s="16">
        <v>0.42647058823529399</v>
      </c>
      <c r="U20" s="16">
        <v>0.308823529411764</v>
      </c>
      <c r="V20" s="16">
        <v>2.94117647058823E-2</v>
      </c>
      <c r="W20" s="20">
        <v>0</v>
      </c>
      <c r="X20" s="216">
        <v>0.63235294117647001</v>
      </c>
    </row>
    <row r="21" spans="1:24" ht="25.2" customHeight="1" x14ac:dyDescent="0.3">
      <c r="A21" s="3">
        <v>7216</v>
      </c>
      <c r="B21" s="5" t="s">
        <v>132</v>
      </c>
      <c r="C21" s="208">
        <v>43130</v>
      </c>
      <c r="D21" s="213">
        <v>7.69230769230769E-2</v>
      </c>
      <c r="E21" s="16">
        <v>0.66666666666666596</v>
      </c>
      <c r="F21" s="16">
        <v>0.17948717948717899</v>
      </c>
      <c r="G21" s="16">
        <v>5.1282051282051197E-2</v>
      </c>
      <c r="H21" s="20">
        <v>2.5641025641025599E-2</v>
      </c>
      <c r="I21" s="213">
        <v>5.9829059829059797E-2</v>
      </c>
      <c r="J21" s="16">
        <v>0.57264957264957195</v>
      </c>
      <c r="K21" s="16">
        <v>0.28205128205128199</v>
      </c>
      <c r="L21" s="16">
        <v>3.4188034188034101E-2</v>
      </c>
      <c r="M21" s="20">
        <v>5.1282051282051197E-2</v>
      </c>
      <c r="N21" s="213">
        <v>0.10256410256410201</v>
      </c>
      <c r="O21" s="16">
        <v>0.683760683760683</v>
      </c>
      <c r="P21" s="16">
        <v>0.15384615384615299</v>
      </c>
      <c r="Q21" s="16">
        <v>5.9829059829059797E-2</v>
      </c>
      <c r="R21" s="20">
        <v>0</v>
      </c>
      <c r="S21" s="213">
        <v>3.4188034188034101E-2</v>
      </c>
      <c r="T21" s="16">
        <v>0.75213675213675202</v>
      </c>
      <c r="U21" s="16">
        <v>0.13675213675213599</v>
      </c>
      <c r="V21" s="16">
        <v>5.1282051282051197E-2</v>
      </c>
      <c r="W21" s="20">
        <v>2.5641025641025599E-2</v>
      </c>
      <c r="X21" s="216">
        <v>0.70940170940170899</v>
      </c>
    </row>
    <row r="22" spans="1:24" ht="25.2" customHeight="1" x14ac:dyDescent="0.3">
      <c r="A22" s="3">
        <v>7245</v>
      </c>
      <c r="B22" s="5" t="s">
        <v>133</v>
      </c>
      <c r="C22" s="208">
        <v>43130</v>
      </c>
      <c r="D22" s="213">
        <v>0.35897435897435898</v>
      </c>
      <c r="E22" s="16">
        <v>0.41025641025641002</v>
      </c>
      <c r="F22" s="16">
        <v>0.128205128205128</v>
      </c>
      <c r="G22" s="16">
        <v>7.69230769230769E-2</v>
      </c>
      <c r="H22" s="20">
        <v>2.5641025641025599E-2</v>
      </c>
      <c r="I22" s="213">
        <v>0.256410256410256</v>
      </c>
      <c r="J22" s="16">
        <v>0.43589743589743501</v>
      </c>
      <c r="K22" s="16">
        <v>0.20512820512820501</v>
      </c>
      <c r="L22" s="16">
        <v>0.10256410256410201</v>
      </c>
      <c r="M22" s="20">
        <v>0</v>
      </c>
      <c r="N22" s="213">
        <v>0.28205128205128199</v>
      </c>
      <c r="O22" s="16">
        <v>0.53846153846153799</v>
      </c>
      <c r="P22" s="16">
        <v>7.69230769230769E-2</v>
      </c>
      <c r="Q22" s="16">
        <v>7.69230769230769E-2</v>
      </c>
      <c r="R22" s="20">
        <v>2.5641025641025599E-2</v>
      </c>
      <c r="S22" s="213">
        <v>0.28205128205128199</v>
      </c>
      <c r="T22" s="16">
        <v>0.512820512820512</v>
      </c>
      <c r="U22" s="16">
        <v>0.10256410256410201</v>
      </c>
      <c r="V22" s="16">
        <v>7.69230769230769E-2</v>
      </c>
      <c r="W22" s="20">
        <v>2.5641025641025599E-2</v>
      </c>
      <c r="X22" s="216">
        <v>0.69230769230769196</v>
      </c>
    </row>
    <row r="23" spans="1:24" ht="25.2" customHeight="1" x14ac:dyDescent="0.3">
      <c r="A23" s="3">
        <v>7246</v>
      </c>
      <c r="B23" s="5" t="s">
        <v>134</v>
      </c>
      <c r="C23" s="208">
        <v>43130</v>
      </c>
      <c r="D23" s="213">
        <v>0.6</v>
      </c>
      <c r="E23" s="16">
        <v>0.2</v>
      </c>
      <c r="F23" s="16">
        <v>0.2</v>
      </c>
      <c r="G23" s="16">
        <v>0</v>
      </c>
      <c r="H23" s="20">
        <v>0</v>
      </c>
      <c r="I23" s="213">
        <v>0.2</v>
      </c>
      <c r="J23" s="16">
        <v>0.6</v>
      </c>
      <c r="K23" s="16">
        <v>0.2</v>
      </c>
      <c r="L23" s="16">
        <v>0</v>
      </c>
      <c r="M23" s="20">
        <v>0</v>
      </c>
      <c r="N23" s="213">
        <v>0.4</v>
      </c>
      <c r="O23" s="16">
        <v>0.4</v>
      </c>
      <c r="P23" s="16">
        <v>0.2</v>
      </c>
      <c r="Q23" s="16">
        <v>0</v>
      </c>
      <c r="R23" s="20">
        <v>0</v>
      </c>
      <c r="S23" s="213">
        <v>0.4</v>
      </c>
      <c r="T23" s="16">
        <v>0.4</v>
      </c>
      <c r="U23" s="16">
        <v>0.2</v>
      </c>
      <c r="V23" s="16">
        <v>0</v>
      </c>
      <c r="W23" s="20">
        <v>0</v>
      </c>
      <c r="X23" s="216">
        <v>0.8</v>
      </c>
    </row>
    <row r="24" spans="1:24" ht="25.2" customHeight="1" x14ac:dyDescent="0.3">
      <c r="A24" s="3">
        <v>7247</v>
      </c>
      <c r="B24" s="5" t="s">
        <v>135</v>
      </c>
      <c r="C24" s="208">
        <v>43130</v>
      </c>
      <c r="D24" s="213">
        <v>0.625</v>
      </c>
      <c r="E24" s="16">
        <v>0.375</v>
      </c>
      <c r="F24" s="16">
        <v>0</v>
      </c>
      <c r="G24" s="16">
        <v>0</v>
      </c>
      <c r="H24" s="20">
        <v>0</v>
      </c>
      <c r="I24" s="213">
        <v>0.625</v>
      </c>
      <c r="J24" s="16">
        <v>0.25</v>
      </c>
      <c r="K24" s="16">
        <v>0.125</v>
      </c>
      <c r="L24" s="16">
        <v>0</v>
      </c>
      <c r="M24" s="20">
        <v>0</v>
      </c>
      <c r="N24" s="213">
        <v>0.375</v>
      </c>
      <c r="O24" s="16">
        <v>0.625</v>
      </c>
      <c r="P24" s="16">
        <v>0</v>
      </c>
      <c r="Q24" s="16">
        <v>0</v>
      </c>
      <c r="R24" s="20">
        <v>0</v>
      </c>
      <c r="S24" s="213">
        <v>0.5</v>
      </c>
      <c r="T24" s="16">
        <v>0.5</v>
      </c>
      <c r="U24" s="16">
        <v>0</v>
      </c>
      <c r="V24" s="16">
        <v>0</v>
      </c>
      <c r="W24" s="20">
        <v>0</v>
      </c>
      <c r="X24" s="216">
        <v>1</v>
      </c>
    </row>
    <row r="25" spans="1:24" ht="25.2" customHeight="1" x14ac:dyDescent="0.3">
      <c r="A25" s="3">
        <v>7248</v>
      </c>
      <c r="B25" s="5" t="s">
        <v>136</v>
      </c>
      <c r="C25" s="208">
        <v>43130</v>
      </c>
      <c r="D25" s="213">
        <v>0</v>
      </c>
      <c r="E25" s="16">
        <v>0.2</v>
      </c>
      <c r="F25" s="16">
        <v>0.6</v>
      </c>
      <c r="G25" s="16">
        <v>0</v>
      </c>
      <c r="H25" s="20">
        <v>0.2</v>
      </c>
      <c r="I25" s="213">
        <v>0</v>
      </c>
      <c r="J25" s="16">
        <v>0.6</v>
      </c>
      <c r="K25" s="16">
        <v>0.2</v>
      </c>
      <c r="L25" s="16">
        <v>0.2</v>
      </c>
      <c r="M25" s="20">
        <v>0</v>
      </c>
      <c r="N25" s="213">
        <v>0</v>
      </c>
      <c r="O25" s="16">
        <v>0.6</v>
      </c>
      <c r="P25" s="16">
        <v>0.2</v>
      </c>
      <c r="Q25" s="16">
        <v>0</v>
      </c>
      <c r="R25" s="20">
        <v>0.2</v>
      </c>
      <c r="S25" s="213">
        <v>0</v>
      </c>
      <c r="T25" s="16">
        <v>0.4</v>
      </c>
      <c r="U25" s="16">
        <v>0.4</v>
      </c>
      <c r="V25" s="16">
        <v>0</v>
      </c>
      <c r="W25" s="20">
        <v>0.2</v>
      </c>
      <c r="X25" s="216">
        <v>0.2</v>
      </c>
    </row>
    <row r="26" spans="1:24" ht="25.2" customHeight="1" x14ac:dyDescent="0.3">
      <c r="A26" s="3">
        <v>7249</v>
      </c>
      <c r="B26" s="5" t="s">
        <v>137</v>
      </c>
      <c r="C26" s="208">
        <v>43130</v>
      </c>
      <c r="D26" s="213">
        <v>0.23529411764705799</v>
      </c>
      <c r="E26" s="16">
        <v>0.52941176470588203</v>
      </c>
      <c r="F26" s="16">
        <v>5.8823529411764698E-2</v>
      </c>
      <c r="G26" s="16">
        <v>0.17647058823529399</v>
      </c>
      <c r="H26" s="20">
        <v>0</v>
      </c>
      <c r="I26" s="213">
        <v>0.17647058823529399</v>
      </c>
      <c r="J26" s="16">
        <v>0.41176470588235198</v>
      </c>
      <c r="K26" s="16">
        <v>0.23529411764705799</v>
      </c>
      <c r="L26" s="16">
        <v>0.17647058823529399</v>
      </c>
      <c r="M26" s="20">
        <v>0</v>
      </c>
      <c r="N26" s="213">
        <v>0.23529411764705799</v>
      </c>
      <c r="O26" s="16">
        <v>0.52941176470588203</v>
      </c>
      <c r="P26" s="16">
        <v>5.8823529411764698E-2</v>
      </c>
      <c r="Q26" s="16">
        <v>0.17647058823529399</v>
      </c>
      <c r="R26" s="20">
        <v>0</v>
      </c>
      <c r="S26" s="213">
        <v>0.17647058823529399</v>
      </c>
      <c r="T26" s="16">
        <v>0.58823529411764697</v>
      </c>
      <c r="U26" s="16">
        <v>5.8823529411764698E-2</v>
      </c>
      <c r="V26" s="16">
        <v>0.17647058823529399</v>
      </c>
      <c r="W26" s="20">
        <v>0</v>
      </c>
      <c r="X26" s="216">
        <v>0.58823529411764697</v>
      </c>
    </row>
    <row r="27" spans="1:24" ht="25.2" customHeight="1" x14ac:dyDescent="0.3">
      <c r="A27" s="3">
        <v>7250</v>
      </c>
      <c r="B27" s="5" t="s">
        <v>138</v>
      </c>
      <c r="C27" s="208">
        <v>43130</v>
      </c>
      <c r="D27" s="213">
        <v>0.36363636363636298</v>
      </c>
      <c r="E27" s="16">
        <v>0.42424242424242398</v>
      </c>
      <c r="F27" s="16">
        <v>9.0909090909090898E-2</v>
      </c>
      <c r="G27" s="16">
        <v>9.0909090909090898E-2</v>
      </c>
      <c r="H27" s="20">
        <v>3.03030303030303E-2</v>
      </c>
      <c r="I27" s="213">
        <v>0.21212121212121199</v>
      </c>
      <c r="J27" s="16">
        <v>0.48484848484848397</v>
      </c>
      <c r="K27" s="16">
        <v>0.18181818181818099</v>
      </c>
      <c r="L27" s="16">
        <v>0.12121212121212099</v>
      </c>
      <c r="M27" s="20">
        <v>0</v>
      </c>
      <c r="N27" s="213">
        <v>0.30303030303030298</v>
      </c>
      <c r="O27" s="16">
        <v>0.51515151515151503</v>
      </c>
      <c r="P27" s="16">
        <v>6.0606060606060601E-2</v>
      </c>
      <c r="Q27" s="16">
        <v>9.0909090909090898E-2</v>
      </c>
      <c r="R27" s="20">
        <v>3.03030303030303E-2</v>
      </c>
      <c r="S27" s="213">
        <v>0.27272727272727199</v>
      </c>
      <c r="T27" s="16">
        <v>0.51515151515151503</v>
      </c>
      <c r="U27" s="16">
        <v>9.0909090909090898E-2</v>
      </c>
      <c r="V27" s="16">
        <v>9.0909090909090898E-2</v>
      </c>
      <c r="W27" s="20">
        <v>3.03030303030303E-2</v>
      </c>
      <c r="X27" s="216">
        <v>0.66666666666666596</v>
      </c>
    </row>
    <row r="28" spans="1:24" ht="25.2" customHeight="1" x14ac:dyDescent="0.3">
      <c r="A28" s="3">
        <v>7251</v>
      </c>
      <c r="B28" s="5" t="s">
        <v>139</v>
      </c>
      <c r="C28" s="208">
        <v>43130</v>
      </c>
      <c r="D28" s="213">
        <v>0.476190476190476</v>
      </c>
      <c r="E28" s="16">
        <v>0.38095238095237999</v>
      </c>
      <c r="F28" s="16">
        <v>9.5238095238095205E-2</v>
      </c>
      <c r="G28" s="16">
        <v>0</v>
      </c>
      <c r="H28" s="20">
        <v>4.7619047619047603E-2</v>
      </c>
      <c r="I28" s="213">
        <v>0.33333333333333298</v>
      </c>
      <c r="J28" s="16">
        <v>0.42857142857142799</v>
      </c>
      <c r="K28" s="16">
        <v>0.19047619047618999</v>
      </c>
      <c r="L28" s="16">
        <v>4.7619047619047603E-2</v>
      </c>
      <c r="M28" s="20">
        <v>0</v>
      </c>
      <c r="N28" s="213">
        <v>0.33333333333333298</v>
      </c>
      <c r="O28" s="16">
        <v>0.57142857142857095</v>
      </c>
      <c r="P28" s="16">
        <v>4.7619047619047603E-2</v>
      </c>
      <c r="Q28" s="16">
        <v>0</v>
      </c>
      <c r="R28" s="20">
        <v>4.7619047619047603E-2</v>
      </c>
      <c r="S28" s="213">
        <v>0.38095238095237999</v>
      </c>
      <c r="T28" s="16">
        <v>0.52380952380952295</v>
      </c>
      <c r="U28" s="16">
        <v>4.7619047619047603E-2</v>
      </c>
      <c r="V28" s="16">
        <v>0</v>
      </c>
      <c r="W28" s="20">
        <v>4.7619047619047603E-2</v>
      </c>
      <c r="X28" s="216">
        <v>0.85714285714285698</v>
      </c>
    </row>
    <row r="29" spans="1:24" ht="25.2" customHeight="1" x14ac:dyDescent="0.3">
      <c r="A29" s="3">
        <v>7252</v>
      </c>
      <c r="B29" s="5" t="s">
        <v>140</v>
      </c>
      <c r="C29" s="208">
        <v>43130</v>
      </c>
      <c r="D29" s="213">
        <v>0.14285714285714199</v>
      </c>
      <c r="E29" s="16">
        <v>0.42857142857142799</v>
      </c>
      <c r="F29" s="16">
        <v>0.14285714285714199</v>
      </c>
      <c r="G29" s="16">
        <v>0.28571428571428498</v>
      </c>
      <c r="H29" s="20">
        <v>0</v>
      </c>
      <c r="I29" s="213">
        <v>0</v>
      </c>
      <c r="J29" s="16">
        <v>0.57142857142857095</v>
      </c>
      <c r="K29" s="16">
        <v>0.14285714285714199</v>
      </c>
      <c r="L29" s="16">
        <v>0.28571428571428498</v>
      </c>
      <c r="M29" s="20">
        <v>0</v>
      </c>
      <c r="N29" s="213">
        <v>0</v>
      </c>
      <c r="O29" s="16">
        <v>0.71428571428571397</v>
      </c>
      <c r="P29" s="16">
        <v>0</v>
      </c>
      <c r="Q29" s="16">
        <v>0.28571428571428498</v>
      </c>
      <c r="R29" s="20">
        <v>0</v>
      </c>
      <c r="S29" s="213">
        <v>0</v>
      </c>
      <c r="T29" s="16">
        <v>0.57142857142857095</v>
      </c>
      <c r="U29" s="16">
        <v>0.14285714285714199</v>
      </c>
      <c r="V29" s="16">
        <v>0.28571428571428498</v>
      </c>
      <c r="W29" s="20">
        <v>0</v>
      </c>
      <c r="X29" s="216">
        <v>0.28571428571428498</v>
      </c>
    </row>
    <row r="30" spans="1:24" ht="25.2" customHeight="1" x14ac:dyDescent="0.3">
      <c r="A30" s="3">
        <v>7253</v>
      </c>
      <c r="B30" s="5" t="s">
        <v>141</v>
      </c>
      <c r="C30" s="208">
        <v>43130</v>
      </c>
      <c r="D30" s="213">
        <v>0.2</v>
      </c>
      <c r="E30" s="16">
        <v>0.4</v>
      </c>
      <c r="F30" s="16">
        <v>0.2</v>
      </c>
      <c r="G30" s="16">
        <v>0.2</v>
      </c>
      <c r="H30" s="20">
        <v>0</v>
      </c>
      <c r="I30" s="213">
        <v>0.2</v>
      </c>
      <c r="J30" s="16">
        <v>0.2</v>
      </c>
      <c r="K30" s="16">
        <v>0.4</v>
      </c>
      <c r="L30" s="16">
        <v>0.2</v>
      </c>
      <c r="M30" s="20">
        <v>0</v>
      </c>
      <c r="N30" s="213">
        <v>0.2</v>
      </c>
      <c r="O30" s="16">
        <v>0.4</v>
      </c>
      <c r="P30" s="16">
        <v>0.2</v>
      </c>
      <c r="Q30" s="16">
        <v>0.2</v>
      </c>
      <c r="R30" s="20">
        <v>0</v>
      </c>
      <c r="S30" s="213">
        <v>0.2</v>
      </c>
      <c r="T30" s="16">
        <v>0.4</v>
      </c>
      <c r="U30" s="16">
        <v>0.2</v>
      </c>
      <c r="V30" s="16">
        <v>0.2</v>
      </c>
      <c r="W30" s="20">
        <v>0</v>
      </c>
      <c r="X30" s="216">
        <v>0.4</v>
      </c>
    </row>
    <row r="31" spans="1:24" ht="25.2" customHeight="1" x14ac:dyDescent="0.3">
      <c r="A31" s="3">
        <v>7254</v>
      </c>
      <c r="B31" s="5" t="s">
        <v>142</v>
      </c>
      <c r="C31" s="208">
        <v>43130</v>
      </c>
      <c r="D31" s="213">
        <v>0.122807017543859</v>
      </c>
      <c r="E31" s="16">
        <v>0.56140350877192902</v>
      </c>
      <c r="F31" s="16">
        <v>0.26315789473684198</v>
      </c>
      <c r="G31" s="16">
        <v>5.2631578947368397E-2</v>
      </c>
      <c r="H31" s="20">
        <v>0</v>
      </c>
      <c r="I31" s="213">
        <v>0.140350877192982</v>
      </c>
      <c r="J31" s="16">
        <v>0.49122807017543801</v>
      </c>
      <c r="K31" s="16">
        <v>0.33333333333333298</v>
      </c>
      <c r="L31" s="16">
        <v>1.7543859649122799E-2</v>
      </c>
      <c r="M31" s="20">
        <v>1.7543859649122799E-2</v>
      </c>
      <c r="N31" s="213">
        <v>0.175438596491228</v>
      </c>
      <c r="O31" s="16">
        <v>0.52631578947368396</v>
      </c>
      <c r="P31" s="16">
        <v>0.26315789473684198</v>
      </c>
      <c r="Q31" s="16">
        <v>3.5087719298245598E-2</v>
      </c>
      <c r="R31" s="20">
        <v>0</v>
      </c>
      <c r="S31" s="213">
        <v>0.122807017543859</v>
      </c>
      <c r="T31" s="16">
        <v>0.57894736842105199</v>
      </c>
      <c r="U31" s="16">
        <v>0.24561403508771901</v>
      </c>
      <c r="V31" s="16">
        <v>5.2631578947368397E-2</v>
      </c>
      <c r="W31" s="20">
        <v>0</v>
      </c>
      <c r="X31" s="216">
        <v>0.64912280701754299</v>
      </c>
    </row>
    <row r="32" spans="1:24" ht="25.2" customHeight="1" x14ac:dyDescent="0.3">
      <c r="A32" s="3">
        <v>7255</v>
      </c>
      <c r="B32" s="5" t="s">
        <v>143</v>
      </c>
      <c r="C32" s="208">
        <v>43130</v>
      </c>
      <c r="D32" s="213">
        <v>0</v>
      </c>
      <c r="E32" s="16">
        <v>0.77777777777777701</v>
      </c>
      <c r="F32" s="16">
        <v>0.22222222222222199</v>
      </c>
      <c r="G32" s="16">
        <v>0</v>
      </c>
      <c r="H32" s="20">
        <v>0</v>
      </c>
      <c r="I32" s="213">
        <v>0.22222222222222199</v>
      </c>
      <c r="J32" s="16">
        <v>0.33333333333333298</v>
      </c>
      <c r="K32" s="16">
        <v>0.44444444444444398</v>
      </c>
      <c r="L32" s="16">
        <v>0</v>
      </c>
      <c r="M32" s="20">
        <v>0</v>
      </c>
      <c r="N32" s="213">
        <v>0</v>
      </c>
      <c r="O32" s="16">
        <v>0.77777777777777701</v>
      </c>
      <c r="P32" s="16">
        <v>0.22222222222222199</v>
      </c>
      <c r="Q32" s="16">
        <v>0</v>
      </c>
      <c r="R32" s="20">
        <v>0</v>
      </c>
      <c r="S32" s="213">
        <v>0</v>
      </c>
      <c r="T32" s="16">
        <v>0.66666666666666596</v>
      </c>
      <c r="U32" s="16">
        <v>0.33333333333333298</v>
      </c>
      <c r="V32" s="16">
        <v>0</v>
      </c>
      <c r="W32" s="20">
        <v>0</v>
      </c>
      <c r="X32" s="216">
        <v>0.66666666666666596</v>
      </c>
    </row>
    <row r="33" spans="1:24" ht="25.2" customHeight="1" x14ac:dyDescent="0.3">
      <c r="A33" s="3">
        <v>7256</v>
      </c>
      <c r="B33" s="5" t="s">
        <v>144</v>
      </c>
      <c r="C33" s="208">
        <v>43130</v>
      </c>
      <c r="D33" s="213">
        <v>0.14893617021276501</v>
      </c>
      <c r="E33" s="16">
        <v>0.53191489361702105</v>
      </c>
      <c r="F33" s="16">
        <v>0.27659574468085102</v>
      </c>
      <c r="G33" s="16">
        <v>4.2553191489361701E-2</v>
      </c>
      <c r="H33" s="20">
        <v>0</v>
      </c>
      <c r="I33" s="213">
        <v>0.12765957446808501</v>
      </c>
      <c r="J33" s="16">
        <v>0.53191489361702105</v>
      </c>
      <c r="K33" s="16">
        <v>0.29787234042553101</v>
      </c>
      <c r="L33" s="16">
        <v>2.1276595744680799E-2</v>
      </c>
      <c r="M33" s="20">
        <v>2.1276595744680799E-2</v>
      </c>
      <c r="N33" s="213">
        <v>0.21276595744680801</v>
      </c>
      <c r="O33" s="16">
        <v>0.489361702127659</v>
      </c>
      <c r="P33" s="16">
        <v>0.27659574468085102</v>
      </c>
      <c r="Q33" s="16">
        <v>2.1276595744680799E-2</v>
      </c>
      <c r="R33" s="20">
        <v>0</v>
      </c>
      <c r="S33" s="213">
        <v>0.14893617021276501</v>
      </c>
      <c r="T33" s="16">
        <v>0.57446808510638303</v>
      </c>
      <c r="U33" s="16">
        <v>0.23404255319148901</v>
      </c>
      <c r="V33" s="16">
        <v>4.2553191489361701E-2</v>
      </c>
      <c r="W33" s="20">
        <v>0</v>
      </c>
      <c r="X33" s="216">
        <v>0.680851063829787</v>
      </c>
    </row>
    <row r="34" spans="1:24" ht="25.2" customHeight="1" x14ac:dyDescent="0.3">
      <c r="A34" s="3">
        <v>7257</v>
      </c>
      <c r="B34" s="5" t="s">
        <v>145</v>
      </c>
      <c r="C34" s="208">
        <v>43130</v>
      </c>
      <c r="D34" s="213">
        <v>0</v>
      </c>
      <c r="E34" s="16">
        <v>0.66666666666666596</v>
      </c>
      <c r="F34" s="16">
        <v>0.22222222222222199</v>
      </c>
      <c r="G34" s="16">
        <v>0.11111111111111099</v>
      </c>
      <c r="H34" s="20">
        <v>0</v>
      </c>
      <c r="I34" s="213">
        <v>0.11111111111111099</v>
      </c>
      <c r="J34" s="16">
        <v>0.33333333333333298</v>
      </c>
      <c r="K34" s="16">
        <v>0.55555555555555503</v>
      </c>
      <c r="L34" s="16">
        <v>0</v>
      </c>
      <c r="M34" s="20">
        <v>0</v>
      </c>
      <c r="N34" s="213">
        <v>0.11111111111111099</v>
      </c>
      <c r="O34" s="16">
        <v>0.55555555555555503</v>
      </c>
      <c r="P34" s="16">
        <v>0.22222222222222199</v>
      </c>
      <c r="Q34" s="16">
        <v>0.11111111111111099</v>
      </c>
      <c r="R34" s="20">
        <v>0</v>
      </c>
      <c r="S34" s="213">
        <v>0.11111111111111099</v>
      </c>
      <c r="T34" s="16">
        <v>0.44444444444444398</v>
      </c>
      <c r="U34" s="16">
        <v>0.33333333333333298</v>
      </c>
      <c r="V34" s="16">
        <v>0.11111111111111099</v>
      </c>
      <c r="W34" s="20">
        <v>0</v>
      </c>
      <c r="X34" s="216">
        <v>0.44444444444444398</v>
      </c>
    </row>
    <row r="35" spans="1:24" ht="25.2" customHeight="1" x14ac:dyDescent="0.3">
      <c r="A35" s="3">
        <v>7258</v>
      </c>
      <c r="B35" s="5" t="s">
        <v>146</v>
      </c>
      <c r="C35" s="208">
        <v>43130</v>
      </c>
      <c r="D35" s="213">
        <v>0.14583333333333301</v>
      </c>
      <c r="E35" s="16">
        <v>0.54166666666666596</v>
      </c>
      <c r="F35" s="16">
        <v>0.27083333333333298</v>
      </c>
      <c r="G35" s="16">
        <v>4.1666666666666602E-2</v>
      </c>
      <c r="H35" s="20">
        <v>0</v>
      </c>
      <c r="I35" s="213">
        <v>0.14583333333333301</v>
      </c>
      <c r="J35" s="16">
        <v>0.52083333333333304</v>
      </c>
      <c r="K35" s="16">
        <v>0.29166666666666602</v>
      </c>
      <c r="L35" s="16">
        <v>2.0833333333333301E-2</v>
      </c>
      <c r="M35" s="20">
        <v>2.0833333333333301E-2</v>
      </c>
      <c r="N35" s="213">
        <v>0.1875</v>
      </c>
      <c r="O35" s="16">
        <v>0.52083333333333304</v>
      </c>
      <c r="P35" s="16">
        <v>0.27083333333333298</v>
      </c>
      <c r="Q35" s="16">
        <v>2.0833333333333301E-2</v>
      </c>
      <c r="R35" s="20">
        <v>0</v>
      </c>
      <c r="S35" s="213">
        <v>0.125</v>
      </c>
      <c r="T35" s="16">
        <v>0.60416666666666596</v>
      </c>
      <c r="U35" s="16">
        <v>0.22916666666666599</v>
      </c>
      <c r="V35" s="16">
        <v>4.1666666666666602E-2</v>
      </c>
      <c r="W35" s="20">
        <v>0</v>
      </c>
      <c r="X35" s="216">
        <v>0.6875</v>
      </c>
    </row>
    <row r="36" spans="1:24" ht="25.2" customHeight="1" x14ac:dyDescent="0.3">
      <c r="A36" s="3">
        <v>7259</v>
      </c>
      <c r="B36" s="5" t="s">
        <v>147</v>
      </c>
      <c r="C36" s="208">
        <v>43130</v>
      </c>
      <c r="D36" s="213">
        <v>0</v>
      </c>
      <c r="E36" s="16">
        <v>0.7</v>
      </c>
      <c r="F36" s="16">
        <v>0.2</v>
      </c>
      <c r="G36" s="16">
        <v>0.1</v>
      </c>
      <c r="H36" s="20">
        <v>0</v>
      </c>
      <c r="I36" s="213">
        <v>0.2</v>
      </c>
      <c r="J36" s="16">
        <v>0.3</v>
      </c>
      <c r="K36" s="16">
        <v>0.5</v>
      </c>
      <c r="L36" s="16">
        <v>0</v>
      </c>
      <c r="M36" s="20">
        <v>0</v>
      </c>
      <c r="N36" s="213">
        <v>0</v>
      </c>
      <c r="O36" s="16">
        <v>0.7</v>
      </c>
      <c r="P36" s="16">
        <v>0.2</v>
      </c>
      <c r="Q36" s="16">
        <v>0.1</v>
      </c>
      <c r="R36" s="20">
        <v>0</v>
      </c>
      <c r="S36" s="213">
        <v>0</v>
      </c>
      <c r="T36" s="16">
        <v>0.6</v>
      </c>
      <c r="U36" s="16">
        <v>0.3</v>
      </c>
      <c r="V36" s="16">
        <v>0.1</v>
      </c>
      <c r="W36" s="20">
        <v>0</v>
      </c>
      <c r="X36" s="216">
        <v>0.5</v>
      </c>
    </row>
    <row r="37" spans="1:24" ht="25.2" customHeight="1" x14ac:dyDescent="0.3">
      <c r="A37" s="3">
        <v>7260</v>
      </c>
      <c r="B37" s="5" t="s">
        <v>148</v>
      </c>
      <c r="C37" s="208">
        <v>43130</v>
      </c>
      <c r="D37" s="213">
        <v>0.15384615384615299</v>
      </c>
      <c r="E37" s="16">
        <v>0.53846153846153799</v>
      </c>
      <c r="F37" s="16">
        <v>0.23076923076923</v>
      </c>
      <c r="G37" s="16">
        <v>7.69230769230769E-2</v>
      </c>
      <c r="H37" s="20">
        <v>0</v>
      </c>
      <c r="I37" s="213">
        <v>0.23076923076923</v>
      </c>
      <c r="J37" s="16">
        <v>0.61538461538461497</v>
      </c>
      <c r="K37" s="16">
        <v>7.69230769230769E-2</v>
      </c>
      <c r="L37" s="16">
        <v>7.69230769230769E-2</v>
      </c>
      <c r="M37" s="20">
        <v>0</v>
      </c>
      <c r="N37" s="213">
        <v>0.23076923076923</v>
      </c>
      <c r="O37" s="16">
        <v>0.46153846153846101</v>
      </c>
      <c r="P37" s="16">
        <v>0.30769230769230699</v>
      </c>
      <c r="Q37" s="16">
        <v>0</v>
      </c>
      <c r="R37" s="20">
        <v>0</v>
      </c>
      <c r="S37" s="213">
        <v>0.23076923076923</v>
      </c>
      <c r="T37" s="16">
        <v>0.53846153846153799</v>
      </c>
      <c r="U37" s="16">
        <v>0.15384615384615299</v>
      </c>
      <c r="V37" s="16">
        <v>7.69230769230769E-2</v>
      </c>
      <c r="W37" s="20">
        <v>0</v>
      </c>
      <c r="X37" s="216">
        <v>0.69230769230769196</v>
      </c>
    </row>
    <row r="38" spans="1:24" ht="25.2" customHeight="1" x14ac:dyDescent="0.3">
      <c r="A38" s="3">
        <v>7261</v>
      </c>
      <c r="B38" s="5" t="s">
        <v>149</v>
      </c>
      <c r="C38" s="208">
        <v>43130</v>
      </c>
      <c r="D38" s="213">
        <v>0.18181818181818099</v>
      </c>
      <c r="E38" s="16">
        <v>0.54545454545454497</v>
      </c>
      <c r="F38" s="16">
        <v>0.27272727272727199</v>
      </c>
      <c r="G38" s="16">
        <v>0</v>
      </c>
      <c r="H38" s="20">
        <v>0</v>
      </c>
      <c r="I38" s="213">
        <v>9.0909090909090898E-2</v>
      </c>
      <c r="J38" s="16">
        <v>0.54545454545454497</v>
      </c>
      <c r="K38" s="16">
        <v>0.36363636363636298</v>
      </c>
      <c r="L38" s="16">
        <v>0</v>
      </c>
      <c r="M38" s="20">
        <v>0</v>
      </c>
      <c r="N38" s="213">
        <v>9.0909090909090898E-2</v>
      </c>
      <c r="O38" s="16">
        <v>0.63636363636363602</v>
      </c>
      <c r="P38" s="16">
        <v>0.27272727272727199</v>
      </c>
      <c r="Q38" s="16">
        <v>0</v>
      </c>
      <c r="R38" s="20">
        <v>0</v>
      </c>
      <c r="S38" s="213">
        <v>9.0909090909090898E-2</v>
      </c>
      <c r="T38" s="16">
        <v>0.63636363636363602</v>
      </c>
      <c r="U38" s="16">
        <v>0.27272727272727199</v>
      </c>
      <c r="V38" s="16">
        <v>0</v>
      </c>
      <c r="W38" s="20">
        <v>0</v>
      </c>
      <c r="X38" s="216">
        <v>0.72727272727272696</v>
      </c>
    </row>
    <row r="39" spans="1:24" ht="25.2" customHeight="1" x14ac:dyDescent="0.3">
      <c r="A39" s="3">
        <v>7262</v>
      </c>
      <c r="B39" s="5" t="s">
        <v>150</v>
      </c>
      <c r="C39" s="208">
        <v>43130</v>
      </c>
      <c r="D39" s="213">
        <v>0.42857142857142799</v>
      </c>
      <c r="E39" s="16">
        <v>0.28571428571428498</v>
      </c>
      <c r="F39" s="16">
        <v>0.28571428571428498</v>
      </c>
      <c r="G39" s="16">
        <v>0</v>
      </c>
      <c r="H39" s="20">
        <v>0</v>
      </c>
      <c r="I39" s="213">
        <v>0.14285714285714199</v>
      </c>
      <c r="J39" s="16">
        <v>0.28571428571428498</v>
      </c>
      <c r="K39" s="16">
        <v>0.57142857142857095</v>
      </c>
      <c r="L39" s="16">
        <v>0</v>
      </c>
      <c r="M39" s="20">
        <v>0</v>
      </c>
      <c r="N39" s="213">
        <v>0.57142857142857095</v>
      </c>
      <c r="O39" s="16">
        <v>0.14285714285714199</v>
      </c>
      <c r="P39" s="16">
        <v>0.28571428571428498</v>
      </c>
      <c r="Q39" s="16">
        <v>0</v>
      </c>
      <c r="R39" s="20">
        <v>0</v>
      </c>
      <c r="S39" s="213">
        <v>0.42857142857142799</v>
      </c>
      <c r="T39" s="16">
        <v>0.28571428571428498</v>
      </c>
      <c r="U39" s="16">
        <v>0.28571428571428498</v>
      </c>
      <c r="V39" s="16">
        <v>0</v>
      </c>
      <c r="W39" s="20">
        <v>0</v>
      </c>
      <c r="X39" s="216">
        <v>0.71428571428571397</v>
      </c>
    </row>
    <row r="40" spans="1:24" ht="25.2" customHeight="1" x14ac:dyDescent="0.3">
      <c r="A40" s="3">
        <v>7263</v>
      </c>
      <c r="B40" s="5" t="s">
        <v>151</v>
      </c>
      <c r="C40" s="208">
        <v>43130</v>
      </c>
      <c r="D40" s="213">
        <v>0</v>
      </c>
      <c r="E40" s="16">
        <v>0.625</v>
      </c>
      <c r="F40" s="16">
        <v>0.3125</v>
      </c>
      <c r="G40" s="16">
        <v>6.25E-2</v>
      </c>
      <c r="H40" s="20">
        <v>0</v>
      </c>
      <c r="I40" s="213">
        <v>6.25E-2</v>
      </c>
      <c r="J40" s="16">
        <v>0.5625</v>
      </c>
      <c r="K40" s="16">
        <v>0.3125</v>
      </c>
      <c r="L40" s="16">
        <v>0</v>
      </c>
      <c r="M40" s="20">
        <v>6.25E-2</v>
      </c>
      <c r="N40" s="213">
        <v>0.125</v>
      </c>
      <c r="O40" s="16">
        <v>0.5625</v>
      </c>
      <c r="P40" s="16">
        <v>0.25</v>
      </c>
      <c r="Q40" s="16">
        <v>6.25E-2</v>
      </c>
      <c r="R40" s="20">
        <v>0</v>
      </c>
      <c r="S40" s="213">
        <v>0</v>
      </c>
      <c r="T40" s="16">
        <v>0.6875</v>
      </c>
      <c r="U40" s="16">
        <v>0.25</v>
      </c>
      <c r="V40" s="16">
        <v>6.25E-2</v>
      </c>
      <c r="W40" s="20">
        <v>0</v>
      </c>
      <c r="X40" s="216">
        <v>0.625</v>
      </c>
    </row>
    <row r="41" spans="1:24" ht="25.2" customHeight="1" x14ac:dyDescent="0.3">
      <c r="A41" s="3">
        <v>7265</v>
      </c>
      <c r="B41" s="5" t="s">
        <v>152</v>
      </c>
      <c r="C41" s="208">
        <v>43130</v>
      </c>
      <c r="D41" s="213">
        <v>0.157894736842105</v>
      </c>
      <c r="E41" s="16">
        <v>0.51754385964912197</v>
      </c>
      <c r="F41" s="16">
        <v>0.23684210526315699</v>
      </c>
      <c r="G41" s="16">
        <v>8.7719298245614002E-2</v>
      </c>
      <c r="H41" s="20">
        <v>0</v>
      </c>
      <c r="I41" s="213">
        <v>0.122807017543859</v>
      </c>
      <c r="J41" s="16">
        <v>0.464912280701754</v>
      </c>
      <c r="K41" s="16">
        <v>0.30701754385964902</v>
      </c>
      <c r="L41" s="16">
        <v>8.7719298245614002E-2</v>
      </c>
      <c r="M41" s="20">
        <v>1.7543859649122799E-2</v>
      </c>
      <c r="N41" s="213">
        <v>0.157894736842105</v>
      </c>
      <c r="O41" s="16">
        <v>0.56140350877192902</v>
      </c>
      <c r="P41" s="16">
        <v>0.21052631578947301</v>
      </c>
      <c r="Q41" s="16">
        <v>7.0175438596491196E-2</v>
      </c>
      <c r="R41" s="20">
        <v>0</v>
      </c>
      <c r="S41" s="213">
        <v>9.6491228070175405E-2</v>
      </c>
      <c r="T41" s="16">
        <v>0.60526315789473595</v>
      </c>
      <c r="U41" s="16">
        <v>0.22807017543859601</v>
      </c>
      <c r="V41" s="16">
        <v>7.0175438596491196E-2</v>
      </c>
      <c r="W41" s="20">
        <v>0</v>
      </c>
      <c r="X41" s="216">
        <v>0.63157894736842102</v>
      </c>
    </row>
    <row r="42" spans="1:24" ht="25.2" customHeight="1" x14ac:dyDescent="0.3">
      <c r="A42" s="3">
        <v>7266</v>
      </c>
      <c r="B42" s="5" t="s">
        <v>153</v>
      </c>
      <c r="C42" s="208">
        <v>43130</v>
      </c>
      <c r="D42" s="213">
        <v>9.0909090909090898E-2</v>
      </c>
      <c r="E42" s="16">
        <v>0.59090909090909005</v>
      </c>
      <c r="F42" s="16">
        <v>0.24242424242424199</v>
      </c>
      <c r="G42" s="16">
        <v>7.5757575757575704E-2</v>
      </c>
      <c r="H42" s="20">
        <v>0</v>
      </c>
      <c r="I42" s="213">
        <v>7.5757575757575704E-2</v>
      </c>
      <c r="J42" s="16">
        <v>0.51515151515151503</v>
      </c>
      <c r="K42" s="16">
        <v>0.28787878787878701</v>
      </c>
      <c r="L42" s="16">
        <v>0.10606060606060599</v>
      </c>
      <c r="M42" s="20">
        <v>1.51515151515151E-2</v>
      </c>
      <c r="N42" s="213">
        <v>0.16666666666666599</v>
      </c>
      <c r="O42" s="16">
        <v>0.56060606060606</v>
      </c>
      <c r="P42" s="16">
        <v>0.19696969696969599</v>
      </c>
      <c r="Q42" s="16">
        <v>7.5757575757575704E-2</v>
      </c>
      <c r="R42" s="20">
        <v>0</v>
      </c>
      <c r="S42" s="213">
        <v>6.0606060606060601E-2</v>
      </c>
      <c r="T42" s="16">
        <v>0.66666666666666596</v>
      </c>
      <c r="U42" s="16">
        <v>0.19696969696969599</v>
      </c>
      <c r="V42" s="16">
        <v>7.5757575757575704E-2</v>
      </c>
      <c r="W42" s="20">
        <v>0</v>
      </c>
      <c r="X42" s="216">
        <v>0.65151515151515105</v>
      </c>
    </row>
    <row r="43" spans="1:24" ht="25.2" customHeight="1" x14ac:dyDescent="0.3">
      <c r="A43" s="3">
        <v>7267</v>
      </c>
      <c r="B43" s="5" t="s">
        <v>154</v>
      </c>
      <c r="C43" s="208">
        <v>43130</v>
      </c>
      <c r="D43" s="213">
        <v>0.34615384615384598</v>
      </c>
      <c r="E43" s="16">
        <v>0.53846153846153799</v>
      </c>
      <c r="F43" s="16">
        <v>0.115384615384615</v>
      </c>
      <c r="G43" s="16">
        <v>0</v>
      </c>
      <c r="H43" s="20">
        <v>0</v>
      </c>
      <c r="I43" s="213">
        <v>0.269230769230769</v>
      </c>
      <c r="J43" s="16">
        <v>0.46153846153846101</v>
      </c>
      <c r="K43" s="16">
        <v>0.269230769230769</v>
      </c>
      <c r="L43" s="16">
        <v>0</v>
      </c>
      <c r="M43" s="20">
        <v>0</v>
      </c>
      <c r="N43" s="213">
        <v>0.15384615384615299</v>
      </c>
      <c r="O43" s="16">
        <v>0.73076923076922995</v>
      </c>
      <c r="P43" s="16">
        <v>0.115384615384615</v>
      </c>
      <c r="Q43" s="16">
        <v>0</v>
      </c>
      <c r="R43" s="20">
        <v>0</v>
      </c>
      <c r="S43" s="213">
        <v>0.19230769230769201</v>
      </c>
      <c r="T43" s="16">
        <v>0.69230769230769196</v>
      </c>
      <c r="U43" s="16">
        <v>0.115384615384615</v>
      </c>
      <c r="V43" s="16">
        <v>0</v>
      </c>
      <c r="W43" s="20">
        <v>0</v>
      </c>
      <c r="X43" s="216">
        <v>0.88461538461538403</v>
      </c>
    </row>
    <row r="44" spans="1:24" ht="25.2" customHeight="1" x14ac:dyDescent="0.3">
      <c r="A44" s="3">
        <v>7268</v>
      </c>
      <c r="B44" s="5" t="s">
        <v>155</v>
      </c>
      <c r="C44" s="208">
        <v>43130</v>
      </c>
      <c r="D44" s="213">
        <v>0</v>
      </c>
      <c r="E44" s="16">
        <v>0.25</v>
      </c>
      <c r="F44" s="16">
        <v>0.625</v>
      </c>
      <c r="G44" s="16">
        <v>0.125</v>
      </c>
      <c r="H44" s="20">
        <v>0</v>
      </c>
      <c r="I44" s="213">
        <v>0.125</v>
      </c>
      <c r="J44" s="16">
        <v>0.375</v>
      </c>
      <c r="K44" s="16">
        <v>0.5</v>
      </c>
      <c r="L44" s="16">
        <v>0</v>
      </c>
      <c r="M44" s="20">
        <v>0</v>
      </c>
      <c r="N44" s="213">
        <v>0.125</v>
      </c>
      <c r="O44" s="16">
        <v>0.375</v>
      </c>
      <c r="P44" s="16">
        <v>0.5</v>
      </c>
      <c r="Q44" s="16">
        <v>0</v>
      </c>
      <c r="R44" s="20">
        <v>0</v>
      </c>
      <c r="S44" s="213">
        <v>0.125</v>
      </c>
      <c r="T44" s="16">
        <v>0.125</v>
      </c>
      <c r="U44" s="16">
        <v>0.75</v>
      </c>
      <c r="V44" s="16">
        <v>0</v>
      </c>
      <c r="W44" s="20">
        <v>0</v>
      </c>
      <c r="X44" s="216">
        <v>0.25</v>
      </c>
    </row>
    <row r="45" spans="1:24" ht="25.2" customHeight="1" x14ac:dyDescent="0.3">
      <c r="A45" s="3">
        <v>7269</v>
      </c>
      <c r="B45" s="5" t="s">
        <v>156</v>
      </c>
      <c r="C45" s="208">
        <v>43130</v>
      </c>
      <c r="D45" s="213">
        <v>0.33333333333333298</v>
      </c>
      <c r="E45" s="16">
        <v>0.33333333333333298</v>
      </c>
      <c r="F45" s="16">
        <v>0.16666666666666599</v>
      </c>
      <c r="G45" s="16">
        <v>0.16666666666666599</v>
      </c>
      <c r="H45" s="20">
        <v>0</v>
      </c>
      <c r="I45" s="213">
        <v>0.16666666666666599</v>
      </c>
      <c r="J45" s="16">
        <v>0.16666666666666599</v>
      </c>
      <c r="K45" s="16">
        <v>0.66666666666666596</v>
      </c>
      <c r="L45" s="16">
        <v>0</v>
      </c>
      <c r="M45" s="20">
        <v>0</v>
      </c>
      <c r="N45" s="213">
        <v>0.16666666666666599</v>
      </c>
      <c r="O45" s="16">
        <v>0.33333333333333298</v>
      </c>
      <c r="P45" s="16">
        <v>0.5</v>
      </c>
      <c r="Q45" s="16">
        <v>0</v>
      </c>
      <c r="R45" s="20">
        <v>0</v>
      </c>
      <c r="S45" s="213">
        <v>0.16666666666666599</v>
      </c>
      <c r="T45" s="16">
        <v>0.5</v>
      </c>
      <c r="U45" s="16">
        <v>0.33333333333333298</v>
      </c>
      <c r="V45" s="16">
        <v>0</v>
      </c>
      <c r="W45" s="20">
        <v>0</v>
      </c>
      <c r="X45" s="216">
        <v>0.66666666666666596</v>
      </c>
    </row>
    <row r="46" spans="1:24" ht="25.2" customHeight="1" x14ac:dyDescent="0.3">
      <c r="A46" s="3">
        <v>7270</v>
      </c>
      <c r="B46" s="5" t="s">
        <v>157</v>
      </c>
      <c r="C46" s="208">
        <v>43130</v>
      </c>
      <c r="D46" s="213">
        <v>0.28571428571428498</v>
      </c>
      <c r="E46" s="16">
        <v>0.34285714285714203</v>
      </c>
      <c r="F46" s="16">
        <v>0.25714285714285701</v>
      </c>
      <c r="G46" s="16">
        <v>0.114285714285714</v>
      </c>
      <c r="H46" s="20">
        <v>0</v>
      </c>
      <c r="I46" s="213">
        <v>0.17142857142857101</v>
      </c>
      <c r="J46" s="16">
        <v>0.42857142857142799</v>
      </c>
      <c r="K46" s="16">
        <v>0.28571428571428498</v>
      </c>
      <c r="L46" s="16">
        <v>0.114285714285714</v>
      </c>
      <c r="M46" s="20">
        <v>0</v>
      </c>
      <c r="N46" s="213">
        <v>0.14285714285714199</v>
      </c>
      <c r="O46" s="16">
        <v>0.51428571428571401</v>
      </c>
      <c r="P46" s="16">
        <v>0.28571428571428498</v>
      </c>
      <c r="Q46" s="16">
        <v>5.7142857142857099E-2</v>
      </c>
      <c r="R46" s="20">
        <v>0</v>
      </c>
      <c r="S46" s="213">
        <v>0.114285714285714</v>
      </c>
      <c r="T46" s="16">
        <v>0.54285714285714204</v>
      </c>
      <c r="U46" s="16">
        <v>0.28571428571428498</v>
      </c>
      <c r="V46" s="16">
        <v>5.7142857142857099E-2</v>
      </c>
      <c r="W46" s="20">
        <v>0</v>
      </c>
      <c r="X46" s="216">
        <v>0.6</v>
      </c>
    </row>
    <row r="47" spans="1:24" ht="25.2" customHeight="1" x14ac:dyDescent="0.3">
      <c r="A47" s="3">
        <v>7271</v>
      </c>
      <c r="B47" s="5" t="s">
        <v>158</v>
      </c>
      <c r="C47" s="208">
        <v>43130</v>
      </c>
      <c r="D47" s="213">
        <v>0.10666666666666599</v>
      </c>
      <c r="E47" s="16">
        <v>0.586666666666666</v>
      </c>
      <c r="F47" s="16">
        <v>0.22666666666666599</v>
      </c>
      <c r="G47" s="16">
        <v>0.08</v>
      </c>
      <c r="H47" s="20">
        <v>0</v>
      </c>
      <c r="I47" s="213">
        <v>0.10666666666666599</v>
      </c>
      <c r="J47" s="16">
        <v>0.49333333333333301</v>
      </c>
      <c r="K47" s="16">
        <v>0.293333333333333</v>
      </c>
      <c r="L47" s="16">
        <v>0.08</v>
      </c>
      <c r="M47" s="20">
        <v>2.6666666666666599E-2</v>
      </c>
      <c r="N47" s="213">
        <v>0.17333333333333301</v>
      </c>
      <c r="O47" s="16">
        <v>0.57333333333333303</v>
      </c>
      <c r="P47" s="16">
        <v>0.17333333333333301</v>
      </c>
      <c r="Q47" s="16">
        <v>0.08</v>
      </c>
      <c r="R47" s="20">
        <v>0</v>
      </c>
      <c r="S47" s="213">
        <v>9.3333333333333296E-2</v>
      </c>
      <c r="T47" s="16">
        <v>0.62666666666666604</v>
      </c>
      <c r="U47" s="16">
        <v>0.2</v>
      </c>
      <c r="V47" s="16">
        <v>0.08</v>
      </c>
      <c r="W47" s="20">
        <v>0</v>
      </c>
      <c r="X47" s="216">
        <v>0.64</v>
      </c>
    </row>
    <row r="48" spans="1:24" ht="25.2" customHeight="1" x14ac:dyDescent="0.3">
      <c r="A48" s="3">
        <v>7272</v>
      </c>
      <c r="B48" s="5" t="s">
        <v>159</v>
      </c>
      <c r="C48" s="208">
        <v>43130</v>
      </c>
      <c r="D48" s="213">
        <v>0.24</v>
      </c>
      <c r="E48" s="16">
        <v>0.48</v>
      </c>
      <c r="F48" s="16">
        <v>0.2</v>
      </c>
      <c r="G48" s="16">
        <v>0.08</v>
      </c>
      <c r="H48" s="20">
        <v>0</v>
      </c>
      <c r="I48" s="213">
        <v>0.18</v>
      </c>
      <c r="J48" s="16">
        <v>0.4</v>
      </c>
      <c r="K48" s="16">
        <v>0.34</v>
      </c>
      <c r="L48" s="16">
        <v>0.06</v>
      </c>
      <c r="M48" s="20">
        <v>0.02</v>
      </c>
      <c r="N48" s="213">
        <v>0.16</v>
      </c>
      <c r="O48" s="16">
        <v>0.56000000000000005</v>
      </c>
      <c r="P48" s="16">
        <v>0.24</v>
      </c>
      <c r="Q48" s="16">
        <v>0.04</v>
      </c>
      <c r="R48" s="20">
        <v>0</v>
      </c>
      <c r="S48" s="213">
        <v>0.14000000000000001</v>
      </c>
      <c r="T48" s="16">
        <v>0.57999999999999996</v>
      </c>
      <c r="U48" s="16">
        <v>0.24</v>
      </c>
      <c r="V48" s="16">
        <v>0.04</v>
      </c>
      <c r="W48" s="20">
        <v>0</v>
      </c>
      <c r="X48" s="216">
        <v>0.67999999999999905</v>
      </c>
    </row>
    <row r="49" spans="1:24" ht="25.2" customHeight="1" x14ac:dyDescent="0.3">
      <c r="A49" s="3">
        <v>7273</v>
      </c>
      <c r="B49" s="5" t="s">
        <v>160</v>
      </c>
      <c r="C49" s="208">
        <v>43130</v>
      </c>
      <c r="D49" s="213">
        <v>6.6666666666666596E-2</v>
      </c>
      <c r="E49" s="16">
        <v>0.2</v>
      </c>
      <c r="F49" s="16">
        <v>0.46666666666666601</v>
      </c>
      <c r="G49" s="16">
        <v>0.266666666666666</v>
      </c>
      <c r="H49" s="20">
        <v>0</v>
      </c>
      <c r="I49" s="213">
        <v>0.133333333333333</v>
      </c>
      <c r="J49" s="16">
        <v>0.33333333333333298</v>
      </c>
      <c r="K49" s="16">
        <v>0.2</v>
      </c>
      <c r="L49" s="16">
        <v>0.33333333333333298</v>
      </c>
      <c r="M49" s="20">
        <v>0</v>
      </c>
      <c r="N49" s="213">
        <v>0.133333333333333</v>
      </c>
      <c r="O49" s="16">
        <v>0.33333333333333298</v>
      </c>
      <c r="P49" s="16">
        <v>0.33333333333333298</v>
      </c>
      <c r="Q49" s="16">
        <v>0.2</v>
      </c>
      <c r="R49" s="20">
        <v>0</v>
      </c>
      <c r="S49" s="213">
        <v>0</v>
      </c>
      <c r="T49" s="16">
        <v>0.4</v>
      </c>
      <c r="U49" s="16">
        <v>0.33333333333333298</v>
      </c>
      <c r="V49" s="16">
        <v>0.266666666666666</v>
      </c>
      <c r="W49" s="20">
        <v>0</v>
      </c>
      <c r="X49" s="216">
        <v>0.133333333333333</v>
      </c>
    </row>
    <row r="50" spans="1:24" ht="25.2" customHeight="1" x14ac:dyDescent="0.3">
      <c r="A50" s="3">
        <v>7274</v>
      </c>
      <c r="B50" s="5" t="s">
        <v>161</v>
      </c>
      <c r="C50" s="208">
        <v>43130</v>
      </c>
      <c r="D50" s="213">
        <v>0.125</v>
      </c>
      <c r="E50" s="16">
        <v>0.6875</v>
      </c>
      <c r="F50" s="16">
        <v>0.125</v>
      </c>
      <c r="G50" s="16">
        <v>6.25E-2</v>
      </c>
      <c r="H50" s="20">
        <v>0</v>
      </c>
      <c r="I50" s="213">
        <v>6.25E-2</v>
      </c>
      <c r="J50" s="16">
        <v>0.5</v>
      </c>
      <c r="K50" s="16">
        <v>0.375</v>
      </c>
      <c r="L50" s="16">
        <v>6.25E-2</v>
      </c>
      <c r="M50" s="20">
        <v>0</v>
      </c>
      <c r="N50" s="213">
        <v>0.125</v>
      </c>
      <c r="O50" s="16">
        <v>0.625</v>
      </c>
      <c r="P50" s="16">
        <v>0.1875</v>
      </c>
      <c r="Q50" s="16">
        <v>6.25E-2</v>
      </c>
      <c r="R50" s="20">
        <v>0</v>
      </c>
      <c r="S50" s="213">
        <v>0.125</v>
      </c>
      <c r="T50" s="16">
        <v>0.625</v>
      </c>
      <c r="U50" s="16">
        <v>0.1875</v>
      </c>
      <c r="V50" s="16">
        <v>6.25E-2</v>
      </c>
      <c r="W50" s="20">
        <v>0</v>
      </c>
      <c r="X50" s="216">
        <v>0.6875</v>
      </c>
    </row>
    <row r="51" spans="1:24" ht="25.2" customHeight="1" x14ac:dyDescent="0.3">
      <c r="A51" s="3">
        <v>7275</v>
      </c>
      <c r="B51" s="5" t="s">
        <v>162</v>
      </c>
      <c r="C51" s="208">
        <v>43130</v>
      </c>
      <c r="D51" s="213">
        <v>0.11111111111111099</v>
      </c>
      <c r="E51" s="16">
        <v>0.44444444444444398</v>
      </c>
      <c r="F51" s="16">
        <v>0.44444444444444398</v>
      </c>
      <c r="G51" s="16">
        <v>0</v>
      </c>
      <c r="H51" s="20">
        <v>0</v>
      </c>
      <c r="I51" s="213">
        <v>0.11111111111111099</v>
      </c>
      <c r="J51" s="16">
        <v>0.66666666666666596</v>
      </c>
      <c r="K51" s="16">
        <v>0.22222222222222199</v>
      </c>
      <c r="L51" s="16">
        <v>0</v>
      </c>
      <c r="M51" s="20">
        <v>0</v>
      </c>
      <c r="N51" s="213">
        <v>0.44444444444444398</v>
      </c>
      <c r="O51" s="16">
        <v>0.33333333333333298</v>
      </c>
      <c r="P51" s="16">
        <v>0.11111111111111099</v>
      </c>
      <c r="Q51" s="16">
        <v>0.11111111111111099</v>
      </c>
      <c r="R51" s="20">
        <v>0</v>
      </c>
      <c r="S51" s="213">
        <v>0.22222222222222199</v>
      </c>
      <c r="T51" s="16">
        <v>0.44444444444444398</v>
      </c>
      <c r="U51" s="16">
        <v>0.33333333333333298</v>
      </c>
      <c r="V51" s="16">
        <v>0</v>
      </c>
      <c r="W51" s="20">
        <v>0</v>
      </c>
      <c r="X51" s="216">
        <v>0.66666666666666596</v>
      </c>
    </row>
    <row r="52" spans="1:24" ht="25.2" customHeight="1" x14ac:dyDescent="0.3">
      <c r="A52" s="3">
        <v>7276</v>
      </c>
      <c r="B52" s="5" t="s">
        <v>163</v>
      </c>
      <c r="C52" s="208">
        <v>43130</v>
      </c>
      <c r="D52" s="213">
        <v>8.3333333333333301E-2</v>
      </c>
      <c r="E52" s="16">
        <v>0.70833333333333304</v>
      </c>
      <c r="F52" s="16">
        <v>0.16666666666666599</v>
      </c>
      <c r="G52" s="16">
        <v>4.1666666666666602E-2</v>
      </c>
      <c r="H52" s="20">
        <v>0</v>
      </c>
      <c r="I52" s="213">
        <v>4.1666666666666602E-2</v>
      </c>
      <c r="J52" s="16">
        <v>0.58333333333333304</v>
      </c>
      <c r="K52" s="16">
        <v>0.29166666666666602</v>
      </c>
      <c r="L52" s="16">
        <v>4.1666666666666602E-2</v>
      </c>
      <c r="M52" s="20">
        <v>4.1666666666666602E-2</v>
      </c>
      <c r="N52" s="213">
        <v>8.3333333333333301E-2</v>
      </c>
      <c r="O52" s="16">
        <v>0.75</v>
      </c>
      <c r="P52" s="16">
        <v>0.125</v>
      </c>
      <c r="Q52" s="16">
        <v>4.1666666666666602E-2</v>
      </c>
      <c r="R52" s="20">
        <v>0</v>
      </c>
      <c r="S52" s="213">
        <v>0</v>
      </c>
      <c r="T52" s="16">
        <v>0.83333333333333304</v>
      </c>
      <c r="U52" s="16">
        <v>0.125</v>
      </c>
      <c r="V52" s="16">
        <v>4.1666666666666602E-2</v>
      </c>
      <c r="W52" s="20">
        <v>0</v>
      </c>
      <c r="X52" s="216">
        <v>0.79166666666666596</v>
      </c>
    </row>
    <row r="53" spans="1:24" ht="25.2" customHeight="1" x14ac:dyDescent="0.3">
      <c r="A53" s="3">
        <v>7281</v>
      </c>
      <c r="B53" s="5" t="s">
        <v>164</v>
      </c>
      <c r="C53" s="208">
        <v>43130</v>
      </c>
      <c r="D53" s="213">
        <v>0.32258064516128998</v>
      </c>
      <c r="E53" s="16">
        <v>0.61290322580645096</v>
      </c>
      <c r="F53" s="16">
        <v>6.4516129032257993E-2</v>
      </c>
      <c r="G53" s="16">
        <v>0</v>
      </c>
      <c r="H53" s="20">
        <v>0</v>
      </c>
      <c r="I53" s="213">
        <v>0.19354838709677399</v>
      </c>
      <c r="J53" s="16">
        <v>0.61290322580645096</v>
      </c>
      <c r="K53" s="16">
        <v>0.19354838709677399</v>
      </c>
      <c r="L53" s="16">
        <v>0</v>
      </c>
      <c r="M53" s="20">
        <v>0</v>
      </c>
      <c r="N53" s="213">
        <v>0.29032258064516098</v>
      </c>
      <c r="O53" s="16">
        <v>0.58064516129032195</v>
      </c>
      <c r="P53" s="16">
        <v>0.12903225806451599</v>
      </c>
      <c r="Q53" s="16">
        <v>0</v>
      </c>
      <c r="R53" s="20">
        <v>0</v>
      </c>
      <c r="S53" s="213">
        <v>0.25806451612903197</v>
      </c>
      <c r="T53" s="16">
        <v>0.67741935483870896</v>
      </c>
      <c r="U53" s="16">
        <v>6.4516129032257993E-2</v>
      </c>
      <c r="V53" s="16">
        <v>0</v>
      </c>
      <c r="W53" s="20">
        <v>0</v>
      </c>
      <c r="X53" s="216">
        <v>0.93548387096774099</v>
      </c>
    </row>
    <row r="54" spans="1:24" ht="25.2" customHeight="1" x14ac:dyDescent="0.3">
      <c r="A54" s="3">
        <v>7282</v>
      </c>
      <c r="B54" s="5" t="s">
        <v>165</v>
      </c>
      <c r="C54" s="208">
        <v>43130</v>
      </c>
      <c r="D54" s="213">
        <v>0.33333333333333298</v>
      </c>
      <c r="E54" s="16">
        <v>0.66666666666666596</v>
      </c>
      <c r="F54" s="16">
        <v>0</v>
      </c>
      <c r="G54" s="16">
        <v>0</v>
      </c>
      <c r="H54" s="20">
        <v>0</v>
      </c>
      <c r="I54" s="213">
        <v>8.3333333333333301E-2</v>
      </c>
      <c r="J54" s="16">
        <v>0.83333333333333304</v>
      </c>
      <c r="K54" s="16">
        <v>8.3333333333333301E-2</v>
      </c>
      <c r="L54" s="16">
        <v>0</v>
      </c>
      <c r="M54" s="20">
        <v>0</v>
      </c>
      <c r="N54" s="213">
        <v>0.33333333333333298</v>
      </c>
      <c r="O54" s="16">
        <v>0.66666666666666596</v>
      </c>
      <c r="P54" s="16">
        <v>0</v>
      </c>
      <c r="Q54" s="16">
        <v>0</v>
      </c>
      <c r="R54" s="20">
        <v>0</v>
      </c>
      <c r="S54" s="213">
        <v>0.16666666666666599</v>
      </c>
      <c r="T54" s="16">
        <v>0.83333333333333304</v>
      </c>
      <c r="U54" s="16">
        <v>0</v>
      </c>
      <c r="V54" s="16">
        <v>0</v>
      </c>
      <c r="W54" s="20">
        <v>0</v>
      </c>
      <c r="X54" s="216">
        <v>1</v>
      </c>
    </row>
    <row r="55" spans="1:24" ht="25.2" customHeight="1" x14ac:dyDescent="0.3">
      <c r="A55" s="3">
        <v>7283</v>
      </c>
      <c r="B55" s="5" t="s">
        <v>166</v>
      </c>
      <c r="C55" s="208">
        <v>43130</v>
      </c>
      <c r="D55" s="213">
        <v>0.33333333333333298</v>
      </c>
      <c r="E55" s="16">
        <v>0.66666666666666596</v>
      </c>
      <c r="F55" s="16">
        <v>0</v>
      </c>
      <c r="G55" s="16">
        <v>0</v>
      </c>
      <c r="H55" s="20">
        <v>0</v>
      </c>
      <c r="I55" s="213">
        <v>0.25</v>
      </c>
      <c r="J55" s="16">
        <v>0.58333333333333304</v>
      </c>
      <c r="K55" s="16">
        <v>0.16666666666666599</v>
      </c>
      <c r="L55" s="16">
        <v>0</v>
      </c>
      <c r="M55" s="20">
        <v>0</v>
      </c>
      <c r="N55" s="213">
        <v>0.33333333333333298</v>
      </c>
      <c r="O55" s="16">
        <v>0.5</v>
      </c>
      <c r="P55" s="16">
        <v>0.16666666666666599</v>
      </c>
      <c r="Q55" s="16">
        <v>0</v>
      </c>
      <c r="R55" s="20">
        <v>0</v>
      </c>
      <c r="S55" s="213">
        <v>0.33333333333333298</v>
      </c>
      <c r="T55" s="16">
        <v>0.66666666666666596</v>
      </c>
      <c r="U55" s="16">
        <v>0</v>
      </c>
      <c r="V55" s="16">
        <v>0</v>
      </c>
      <c r="W55" s="20">
        <v>0</v>
      </c>
      <c r="X55" s="216">
        <v>1</v>
      </c>
    </row>
    <row r="56" spans="1:24" ht="25.2" customHeight="1" x14ac:dyDescent="0.3">
      <c r="A56" s="3">
        <v>7284</v>
      </c>
      <c r="B56" s="5" t="s">
        <v>167</v>
      </c>
      <c r="C56" s="208">
        <v>43130</v>
      </c>
      <c r="D56" s="213">
        <v>0.30769230769230699</v>
      </c>
      <c r="E56" s="16">
        <v>0.61538461538461497</v>
      </c>
      <c r="F56" s="16">
        <v>7.69230769230769E-2</v>
      </c>
      <c r="G56" s="16">
        <v>0</v>
      </c>
      <c r="H56" s="20">
        <v>0</v>
      </c>
      <c r="I56" s="213">
        <v>7.69230769230769E-2</v>
      </c>
      <c r="J56" s="16">
        <v>0.69230769230769196</v>
      </c>
      <c r="K56" s="16">
        <v>0.23076923076923</v>
      </c>
      <c r="L56" s="16">
        <v>0</v>
      </c>
      <c r="M56" s="20">
        <v>0</v>
      </c>
      <c r="N56" s="213">
        <v>0.23076923076923</v>
      </c>
      <c r="O56" s="16">
        <v>0.69230769230769196</v>
      </c>
      <c r="P56" s="16">
        <v>7.69230769230769E-2</v>
      </c>
      <c r="Q56" s="16">
        <v>0</v>
      </c>
      <c r="R56" s="20">
        <v>0</v>
      </c>
      <c r="S56" s="213">
        <v>0.15384615384615299</v>
      </c>
      <c r="T56" s="16">
        <v>0.76923076923076905</v>
      </c>
      <c r="U56" s="16">
        <v>7.69230769230769E-2</v>
      </c>
      <c r="V56" s="16">
        <v>0</v>
      </c>
      <c r="W56" s="20">
        <v>0</v>
      </c>
      <c r="X56" s="216">
        <v>0.92307692307692302</v>
      </c>
    </row>
    <row r="57" spans="1:24" ht="25.2" customHeight="1" x14ac:dyDescent="0.3">
      <c r="A57" s="3">
        <v>7285</v>
      </c>
      <c r="B57" s="5" t="s">
        <v>168</v>
      </c>
      <c r="C57" s="208">
        <v>43130</v>
      </c>
      <c r="D57" s="213">
        <v>0.41666666666666602</v>
      </c>
      <c r="E57" s="16">
        <v>0.5</v>
      </c>
      <c r="F57" s="16">
        <v>8.3333333333333301E-2</v>
      </c>
      <c r="G57" s="16">
        <v>0</v>
      </c>
      <c r="H57" s="20">
        <v>0</v>
      </c>
      <c r="I57" s="213">
        <v>0.25</v>
      </c>
      <c r="J57" s="16">
        <v>0.58333333333333304</v>
      </c>
      <c r="K57" s="16">
        <v>0.16666666666666599</v>
      </c>
      <c r="L57" s="16">
        <v>0</v>
      </c>
      <c r="M57" s="20">
        <v>0</v>
      </c>
      <c r="N57" s="213">
        <v>0.33333333333333298</v>
      </c>
      <c r="O57" s="16">
        <v>0.5</v>
      </c>
      <c r="P57" s="16">
        <v>0.16666666666666599</v>
      </c>
      <c r="Q57" s="16">
        <v>0</v>
      </c>
      <c r="R57" s="20">
        <v>0</v>
      </c>
      <c r="S57" s="213">
        <v>0.41666666666666602</v>
      </c>
      <c r="T57" s="16">
        <v>0.5</v>
      </c>
      <c r="U57" s="16">
        <v>8.3333333333333301E-2</v>
      </c>
      <c r="V57" s="16">
        <v>0</v>
      </c>
      <c r="W57" s="20">
        <v>0</v>
      </c>
      <c r="X57" s="216">
        <v>0.91666666666666596</v>
      </c>
    </row>
    <row r="58" spans="1:24" ht="25.2" customHeight="1" x14ac:dyDescent="0.3">
      <c r="A58" s="3">
        <v>7286</v>
      </c>
      <c r="B58" s="5" t="s">
        <v>169</v>
      </c>
      <c r="C58" s="208">
        <v>43130</v>
      </c>
      <c r="D58" s="213">
        <v>0.16666666666666599</v>
      </c>
      <c r="E58" s="16">
        <v>0.83333333333333304</v>
      </c>
      <c r="F58" s="16">
        <v>0</v>
      </c>
      <c r="G58" s="16">
        <v>0</v>
      </c>
      <c r="H58" s="20">
        <v>0</v>
      </c>
      <c r="I58" s="213">
        <v>0.33333333333333298</v>
      </c>
      <c r="J58" s="16">
        <v>0.5</v>
      </c>
      <c r="K58" s="16">
        <v>0.16666666666666599</v>
      </c>
      <c r="L58" s="16">
        <v>0</v>
      </c>
      <c r="M58" s="20">
        <v>0</v>
      </c>
      <c r="N58" s="213">
        <v>0.33333333333333298</v>
      </c>
      <c r="O58" s="16">
        <v>0.5</v>
      </c>
      <c r="P58" s="16">
        <v>0.16666666666666599</v>
      </c>
      <c r="Q58" s="16">
        <v>0</v>
      </c>
      <c r="R58" s="20">
        <v>0</v>
      </c>
      <c r="S58" s="213">
        <v>0.16666666666666599</v>
      </c>
      <c r="T58" s="16">
        <v>0.83333333333333304</v>
      </c>
      <c r="U58" s="16">
        <v>0</v>
      </c>
      <c r="V58" s="16">
        <v>0</v>
      </c>
      <c r="W58" s="20">
        <v>0</v>
      </c>
      <c r="X58" s="216">
        <v>1</v>
      </c>
    </row>
    <row r="59" spans="1:24" ht="25.2" customHeight="1" x14ac:dyDescent="0.3">
      <c r="A59" s="3">
        <v>7287</v>
      </c>
      <c r="B59" s="5" t="s">
        <v>170</v>
      </c>
      <c r="C59" s="208">
        <v>43130</v>
      </c>
      <c r="D59" s="213">
        <v>0.26315789473684198</v>
      </c>
      <c r="E59" s="16">
        <v>0.63157894736842102</v>
      </c>
      <c r="F59" s="16">
        <v>0.105263157894736</v>
      </c>
      <c r="G59" s="16">
        <v>0</v>
      </c>
      <c r="H59" s="20">
        <v>0</v>
      </c>
      <c r="I59" s="213">
        <v>0.21052631578947301</v>
      </c>
      <c r="J59" s="16">
        <v>0.52631578947368396</v>
      </c>
      <c r="K59" s="16">
        <v>0.26315789473684198</v>
      </c>
      <c r="L59" s="16">
        <v>0</v>
      </c>
      <c r="M59" s="20">
        <v>0</v>
      </c>
      <c r="N59" s="213">
        <v>0.26315789473684198</v>
      </c>
      <c r="O59" s="16">
        <v>0.52631578947368396</v>
      </c>
      <c r="P59" s="16">
        <v>0.21052631578947301</v>
      </c>
      <c r="Q59" s="16">
        <v>0</v>
      </c>
      <c r="R59" s="20">
        <v>0</v>
      </c>
      <c r="S59" s="213">
        <v>0.26315789473684198</v>
      </c>
      <c r="T59" s="16">
        <v>0.63157894736842102</v>
      </c>
      <c r="U59" s="16">
        <v>0.105263157894736</v>
      </c>
      <c r="V59" s="16">
        <v>0</v>
      </c>
      <c r="W59" s="20">
        <v>0</v>
      </c>
      <c r="X59" s="216">
        <v>0.89473684210526305</v>
      </c>
    </row>
    <row r="60" spans="1:24" ht="25.2" customHeight="1" x14ac:dyDescent="0.3">
      <c r="A60" s="3">
        <v>7288</v>
      </c>
      <c r="B60" s="5" t="s">
        <v>171</v>
      </c>
      <c r="C60" s="208">
        <v>43130</v>
      </c>
      <c r="D60" s="213">
        <v>0.2</v>
      </c>
      <c r="E60" s="16">
        <v>0.8</v>
      </c>
      <c r="F60" s="16">
        <v>0</v>
      </c>
      <c r="G60" s="16">
        <v>0</v>
      </c>
      <c r="H60" s="20">
        <v>0</v>
      </c>
      <c r="I60" s="213">
        <v>0</v>
      </c>
      <c r="J60" s="16">
        <v>0.8</v>
      </c>
      <c r="K60" s="16">
        <v>0.2</v>
      </c>
      <c r="L60" s="16">
        <v>0</v>
      </c>
      <c r="M60" s="20">
        <v>0</v>
      </c>
      <c r="N60" s="213">
        <v>0.2</v>
      </c>
      <c r="O60" s="16">
        <v>0.8</v>
      </c>
      <c r="P60" s="16">
        <v>0</v>
      </c>
      <c r="Q60" s="16">
        <v>0</v>
      </c>
      <c r="R60" s="20">
        <v>0</v>
      </c>
      <c r="S60" s="213">
        <v>0.2</v>
      </c>
      <c r="T60" s="16">
        <v>0.8</v>
      </c>
      <c r="U60" s="16">
        <v>0</v>
      </c>
      <c r="V60" s="16">
        <v>0</v>
      </c>
      <c r="W60" s="20">
        <v>0</v>
      </c>
      <c r="X60" s="216">
        <v>1</v>
      </c>
    </row>
    <row r="61" spans="1:24" ht="25.2" customHeight="1" x14ac:dyDescent="0.3">
      <c r="A61" s="3">
        <v>7289</v>
      </c>
      <c r="B61" s="5" t="s">
        <v>172</v>
      </c>
      <c r="C61" s="208">
        <v>43130</v>
      </c>
      <c r="D61" s="213">
        <v>0.6</v>
      </c>
      <c r="E61" s="16">
        <v>0.4</v>
      </c>
      <c r="F61" s="16">
        <v>0</v>
      </c>
      <c r="G61" s="16">
        <v>0</v>
      </c>
      <c r="H61" s="20">
        <v>0</v>
      </c>
      <c r="I61" s="213">
        <v>0.4</v>
      </c>
      <c r="J61" s="16">
        <v>0.6</v>
      </c>
      <c r="K61" s="16">
        <v>0</v>
      </c>
      <c r="L61" s="16">
        <v>0</v>
      </c>
      <c r="M61" s="20">
        <v>0</v>
      </c>
      <c r="N61" s="213">
        <v>0.6</v>
      </c>
      <c r="O61" s="16">
        <v>0.4</v>
      </c>
      <c r="P61" s="16">
        <v>0</v>
      </c>
      <c r="Q61" s="16">
        <v>0</v>
      </c>
      <c r="R61" s="20">
        <v>0</v>
      </c>
      <c r="S61" s="213">
        <v>0.4</v>
      </c>
      <c r="T61" s="16">
        <v>0.6</v>
      </c>
      <c r="U61" s="16">
        <v>0</v>
      </c>
      <c r="V61" s="16">
        <v>0</v>
      </c>
      <c r="W61" s="20">
        <v>0</v>
      </c>
      <c r="X61" s="216">
        <v>1</v>
      </c>
    </row>
    <row r="62" spans="1:24" ht="25.2" customHeight="1" x14ac:dyDescent="0.3">
      <c r="A62" s="3">
        <v>7290</v>
      </c>
      <c r="B62" s="5" t="s">
        <v>173</v>
      </c>
      <c r="C62" s="208">
        <v>43130</v>
      </c>
      <c r="D62" s="213">
        <v>0.10126582278481</v>
      </c>
      <c r="E62" s="16">
        <v>0.50632911392405</v>
      </c>
      <c r="F62" s="16">
        <v>0.240506329113924</v>
      </c>
      <c r="G62" s="16">
        <v>0.139240506329113</v>
      </c>
      <c r="H62" s="20">
        <v>1.26582278481012E-2</v>
      </c>
      <c r="I62" s="213">
        <v>6.3291139240506306E-2</v>
      </c>
      <c r="J62" s="16">
        <v>0.468354430379746</v>
      </c>
      <c r="K62" s="16">
        <v>0.329113924050632</v>
      </c>
      <c r="L62" s="16">
        <v>0.113924050632911</v>
      </c>
      <c r="M62" s="20">
        <v>2.53164556962025E-2</v>
      </c>
      <c r="N62" s="213">
        <v>0.139240506329113</v>
      </c>
      <c r="O62" s="16">
        <v>0.481012658227848</v>
      </c>
      <c r="P62" s="16">
        <v>0.265822784810126</v>
      </c>
      <c r="Q62" s="16">
        <v>8.8607594936708806E-2</v>
      </c>
      <c r="R62" s="20">
        <v>2.53164556962025E-2</v>
      </c>
      <c r="S62" s="213">
        <v>7.5949367088607597E-2</v>
      </c>
      <c r="T62" s="16">
        <v>0.531645569620253</v>
      </c>
      <c r="U62" s="16">
        <v>0.265822784810126</v>
      </c>
      <c r="V62" s="16">
        <v>0.113924050632911</v>
      </c>
      <c r="W62" s="20">
        <v>1.26582278481012E-2</v>
      </c>
      <c r="X62" s="216">
        <v>0.481012658227848</v>
      </c>
    </row>
    <row r="63" spans="1:24" ht="25.2" customHeight="1" x14ac:dyDescent="0.3">
      <c r="A63" s="3">
        <v>7291</v>
      </c>
      <c r="B63" s="5" t="s">
        <v>174</v>
      </c>
      <c r="C63" s="208">
        <v>43130</v>
      </c>
      <c r="D63" s="213">
        <v>0.114285714285714</v>
      </c>
      <c r="E63" s="16">
        <v>0.51428571428571401</v>
      </c>
      <c r="F63" s="16">
        <v>0.22857142857142801</v>
      </c>
      <c r="G63" s="16">
        <v>0.128571428571428</v>
      </c>
      <c r="H63" s="20">
        <v>1.42857142857142E-2</v>
      </c>
      <c r="I63" s="213">
        <v>7.1428571428571397E-2</v>
      </c>
      <c r="J63" s="16">
        <v>0.5</v>
      </c>
      <c r="K63" s="16">
        <v>0.3</v>
      </c>
      <c r="L63" s="16">
        <v>0.1</v>
      </c>
      <c r="M63" s="20">
        <v>2.8571428571428501E-2</v>
      </c>
      <c r="N63" s="213">
        <v>0.157142857142857</v>
      </c>
      <c r="O63" s="16">
        <v>0.51428571428571401</v>
      </c>
      <c r="P63" s="16">
        <v>0.24285714285714199</v>
      </c>
      <c r="Q63" s="16">
        <v>7.1428571428571397E-2</v>
      </c>
      <c r="R63" s="20">
        <v>1.42857142857142E-2</v>
      </c>
      <c r="S63" s="213">
        <v>8.5714285714285701E-2</v>
      </c>
      <c r="T63" s="16">
        <v>0.57142857142857095</v>
      </c>
      <c r="U63" s="16">
        <v>0.22857142857142801</v>
      </c>
      <c r="V63" s="16">
        <v>0.1</v>
      </c>
      <c r="W63" s="20">
        <v>1.42857142857142E-2</v>
      </c>
      <c r="X63" s="216">
        <v>0.54285714285714204</v>
      </c>
    </row>
    <row r="64" spans="1:24" ht="25.2" customHeight="1" x14ac:dyDescent="0.3">
      <c r="A64" s="3">
        <v>7292</v>
      </c>
      <c r="B64" s="5" t="s">
        <v>175</v>
      </c>
      <c r="C64" s="208">
        <v>43130</v>
      </c>
      <c r="D64" s="213">
        <v>0</v>
      </c>
      <c r="E64" s="16">
        <v>0.66666666666666596</v>
      </c>
      <c r="F64" s="16">
        <v>0.16666666666666599</v>
      </c>
      <c r="G64" s="16">
        <v>0.16666666666666599</v>
      </c>
      <c r="H64" s="20">
        <v>0</v>
      </c>
      <c r="I64" s="213">
        <v>0</v>
      </c>
      <c r="J64" s="16">
        <v>0.33333333333333298</v>
      </c>
      <c r="K64" s="16">
        <v>0.5</v>
      </c>
      <c r="L64" s="16">
        <v>0.16666666666666599</v>
      </c>
      <c r="M64" s="20">
        <v>0</v>
      </c>
      <c r="N64" s="213">
        <v>0</v>
      </c>
      <c r="O64" s="16">
        <v>0.33333333333333298</v>
      </c>
      <c r="P64" s="16">
        <v>0.5</v>
      </c>
      <c r="Q64" s="16">
        <v>0</v>
      </c>
      <c r="R64" s="20">
        <v>0.16666666666666599</v>
      </c>
      <c r="S64" s="213">
        <v>0</v>
      </c>
      <c r="T64" s="16">
        <v>0.33333333333333298</v>
      </c>
      <c r="U64" s="16">
        <v>0.5</v>
      </c>
      <c r="V64" s="16">
        <v>0.16666666666666599</v>
      </c>
      <c r="W64" s="20">
        <v>0</v>
      </c>
      <c r="X64" s="216">
        <v>0.16666666666666599</v>
      </c>
    </row>
    <row r="65" spans="1:24" ht="25.2" customHeight="1" x14ac:dyDescent="0.3">
      <c r="A65" s="3">
        <v>7293</v>
      </c>
      <c r="B65" s="5" t="s">
        <v>176</v>
      </c>
      <c r="C65" s="208">
        <v>43130</v>
      </c>
      <c r="D65" s="213">
        <v>0</v>
      </c>
      <c r="E65" s="16">
        <v>0.54545454545454497</v>
      </c>
      <c r="F65" s="16">
        <v>0.36363636363636298</v>
      </c>
      <c r="G65" s="16">
        <v>9.0909090909090898E-2</v>
      </c>
      <c r="H65" s="20">
        <v>0</v>
      </c>
      <c r="I65" s="213">
        <v>0</v>
      </c>
      <c r="J65" s="16">
        <v>0.45454545454545398</v>
      </c>
      <c r="K65" s="16">
        <v>0.45454545454545398</v>
      </c>
      <c r="L65" s="16">
        <v>9.0909090909090898E-2</v>
      </c>
      <c r="M65" s="20">
        <v>0</v>
      </c>
      <c r="N65" s="213">
        <v>9.0909090909090898E-2</v>
      </c>
      <c r="O65" s="16">
        <v>0.36363636363636298</v>
      </c>
      <c r="P65" s="16">
        <v>0.36363636363636298</v>
      </c>
      <c r="Q65" s="16">
        <v>0.18181818181818099</v>
      </c>
      <c r="R65" s="20">
        <v>0</v>
      </c>
      <c r="S65" s="213">
        <v>0</v>
      </c>
      <c r="T65" s="16">
        <v>0.54545454545454497</v>
      </c>
      <c r="U65" s="16">
        <v>0.36363636363636298</v>
      </c>
      <c r="V65" s="16">
        <v>9.0909090909090898E-2</v>
      </c>
      <c r="W65" s="20">
        <v>0</v>
      </c>
      <c r="X65" s="216">
        <v>0.45454545454545398</v>
      </c>
    </row>
    <row r="66" spans="1:24" ht="25.2" customHeight="1" x14ac:dyDescent="0.3">
      <c r="A66" s="3">
        <v>7294</v>
      </c>
      <c r="B66" s="5" t="s">
        <v>177</v>
      </c>
      <c r="C66" s="208">
        <v>43130</v>
      </c>
      <c r="D66" s="213">
        <v>0</v>
      </c>
      <c r="E66" s="16">
        <v>0.4</v>
      </c>
      <c r="F66" s="16">
        <v>0.3</v>
      </c>
      <c r="G66" s="16">
        <v>0.3</v>
      </c>
      <c r="H66" s="20">
        <v>0</v>
      </c>
      <c r="I66" s="213">
        <v>0</v>
      </c>
      <c r="J66" s="16">
        <v>0.2</v>
      </c>
      <c r="K66" s="16">
        <v>0.6</v>
      </c>
      <c r="L66" s="16">
        <v>0.2</v>
      </c>
      <c r="M66" s="20">
        <v>0</v>
      </c>
      <c r="N66" s="213">
        <v>0.1</v>
      </c>
      <c r="O66" s="16">
        <v>0.3</v>
      </c>
      <c r="P66" s="16">
        <v>0.3</v>
      </c>
      <c r="Q66" s="16">
        <v>0.3</v>
      </c>
      <c r="R66" s="20">
        <v>0</v>
      </c>
      <c r="S66" s="213">
        <v>0</v>
      </c>
      <c r="T66" s="16">
        <v>0.3</v>
      </c>
      <c r="U66" s="16">
        <v>0.5</v>
      </c>
      <c r="V66" s="16">
        <v>0.2</v>
      </c>
      <c r="W66" s="20">
        <v>0</v>
      </c>
      <c r="X66" s="216">
        <v>9.9999999999999895E-2</v>
      </c>
    </row>
    <row r="67" spans="1:24" ht="25.2" customHeight="1" x14ac:dyDescent="0.3">
      <c r="A67" s="3">
        <v>7295</v>
      </c>
      <c r="B67" s="5" t="s">
        <v>178</v>
      </c>
      <c r="C67" s="208">
        <v>43130</v>
      </c>
      <c r="D67" s="213">
        <v>0.13793103448275801</v>
      </c>
      <c r="E67" s="16">
        <v>0.51724137931034397</v>
      </c>
      <c r="F67" s="16">
        <v>0.20689655172413701</v>
      </c>
      <c r="G67" s="16">
        <v>0.12068965517241299</v>
      </c>
      <c r="H67" s="20">
        <v>1.72413793103448E-2</v>
      </c>
      <c r="I67" s="213">
        <v>8.6206896551724102E-2</v>
      </c>
      <c r="J67" s="16">
        <v>0.51724137931034397</v>
      </c>
      <c r="K67" s="16">
        <v>0.25862068965517199</v>
      </c>
      <c r="L67" s="16">
        <v>0.10344827586206801</v>
      </c>
      <c r="M67" s="20">
        <v>3.4482758620689599E-2</v>
      </c>
      <c r="N67" s="213">
        <v>0.15517241379310301</v>
      </c>
      <c r="O67" s="16">
        <v>0.53448275862068895</v>
      </c>
      <c r="P67" s="16">
        <v>0.24137931034482701</v>
      </c>
      <c r="Q67" s="16">
        <v>3.4482758620689599E-2</v>
      </c>
      <c r="R67" s="20">
        <v>3.4482758620689599E-2</v>
      </c>
      <c r="S67" s="213">
        <v>0.10344827586206801</v>
      </c>
      <c r="T67" s="16">
        <v>0.568965517241379</v>
      </c>
      <c r="U67" s="16">
        <v>0.20689655172413701</v>
      </c>
      <c r="V67" s="16">
        <v>0.10344827586206801</v>
      </c>
      <c r="W67" s="20">
        <v>1.72413793103448E-2</v>
      </c>
      <c r="X67" s="216">
        <v>0.55172413793103403</v>
      </c>
    </row>
    <row r="68" spans="1:24" ht="25.2" customHeight="1" x14ac:dyDescent="0.3">
      <c r="A68" s="3">
        <v>7296</v>
      </c>
      <c r="B68" s="5" t="s">
        <v>179</v>
      </c>
      <c r="C68" s="208">
        <v>43130</v>
      </c>
      <c r="D68" s="213">
        <v>0</v>
      </c>
      <c r="E68" s="16">
        <v>0.44444444444444398</v>
      </c>
      <c r="F68" s="16">
        <v>0.33333333333333298</v>
      </c>
      <c r="G68" s="16">
        <v>0.22222222222222199</v>
      </c>
      <c r="H68" s="20">
        <v>0</v>
      </c>
      <c r="I68" s="213">
        <v>0</v>
      </c>
      <c r="J68" s="16">
        <v>0.22222222222222199</v>
      </c>
      <c r="K68" s="16">
        <v>0.55555555555555503</v>
      </c>
      <c r="L68" s="16">
        <v>0.22222222222222199</v>
      </c>
      <c r="M68" s="20">
        <v>0</v>
      </c>
      <c r="N68" s="213">
        <v>0</v>
      </c>
      <c r="O68" s="16">
        <v>0.22222222222222199</v>
      </c>
      <c r="P68" s="16">
        <v>0.44444444444444398</v>
      </c>
      <c r="Q68" s="16">
        <v>0.22222222222222199</v>
      </c>
      <c r="R68" s="20">
        <v>0.11111111111111099</v>
      </c>
      <c r="S68" s="213">
        <v>0</v>
      </c>
      <c r="T68" s="16">
        <v>0.22222222222222199</v>
      </c>
      <c r="U68" s="16">
        <v>0.55555555555555503</v>
      </c>
      <c r="V68" s="16">
        <v>0.22222222222222199</v>
      </c>
      <c r="W68" s="20">
        <v>0</v>
      </c>
      <c r="X68" s="216">
        <v>0</v>
      </c>
    </row>
    <row r="69" spans="1:24" ht="25.2" customHeight="1" x14ac:dyDescent="0.3">
      <c r="A69" s="3">
        <v>7297</v>
      </c>
      <c r="B69" s="5" t="s">
        <v>180</v>
      </c>
      <c r="C69" s="208">
        <v>43130</v>
      </c>
      <c r="D69" s="213">
        <v>5.8823529411764698E-2</v>
      </c>
      <c r="E69" s="16">
        <v>0.41176470588235198</v>
      </c>
      <c r="F69" s="16">
        <v>0.29411764705882298</v>
      </c>
      <c r="G69" s="16">
        <v>0.23529411764705799</v>
      </c>
      <c r="H69" s="20">
        <v>0</v>
      </c>
      <c r="I69" s="213">
        <v>5.8823529411764698E-2</v>
      </c>
      <c r="J69" s="16">
        <v>0.52941176470588203</v>
      </c>
      <c r="K69" s="16">
        <v>0.17647058823529399</v>
      </c>
      <c r="L69" s="16">
        <v>0.23529411764705799</v>
      </c>
      <c r="M69" s="20">
        <v>0</v>
      </c>
      <c r="N69" s="213">
        <v>0.17647058823529399</v>
      </c>
      <c r="O69" s="16">
        <v>0.35294117647058798</v>
      </c>
      <c r="P69" s="16">
        <v>0.35294117647058798</v>
      </c>
      <c r="Q69" s="16">
        <v>5.8823529411764698E-2</v>
      </c>
      <c r="R69" s="20">
        <v>5.8823529411764698E-2</v>
      </c>
      <c r="S69" s="213">
        <v>5.8823529411764698E-2</v>
      </c>
      <c r="T69" s="16">
        <v>0.47058823529411697</v>
      </c>
      <c r="U69" s="16">
        <v>0.29411764705882298</v>
      </c>
      <c r="V69" s="16">
        <v>0.17647058823529399</v>
      </c>
      <c r="W69" s="20">
        <v>0</v>
      </c>
      <c r="X69" s="216">
        <v>0.35294117647058798</v>
      </c>
    </row>
    <row r="70" spans="1:24" ht="25.2" customHeight="1" x14ac:dyDescent="0.3">
      <c r="A70" s="3">
        <v>7298</v>
      </c>
      <c r="B70" s="5" t="s">
        <v>181</v>
      </c>
      <c r="C70" s="208">
        <v>43130</v>
      </c>
      <c r="D70" s="213">
        <v>0.15</v>
      </c>
      <c r="E70" s="16">
        <v>0.6</v>
      </c>
      <c r="F70" s="16">
        <v>0.15</v>
      </c>
      <c r="G70" s="16">
        <v>0.1</v>
      </c>
      <c r="H70" s="20">
        <v>0</v>
      </c>
      <c r="I70" s="213">
        <v>0.05</v>
      </c>
      <c r="J70" s="16">
        <v>0.65</v>
      </c>
      <c r="K70" s="16">
        <v>0.25</v>
      </c>
      <c r="L70" s="16">
        <v>0.05</v>
      </c>
      <c r="M70" s="20">
        <v>0</v>
      </c>
      <c r="N70" s="213">
        <v>0.1</v>
      </c>
      <c r="O70" s="16">
        <v>0.6</v>
      </c>
      <c r="P70" s="16">
        <v>0.2</v>
      </c>
      <c r="Q70" s="16">
        <v>0.1</v>
      </c>
      <c r="R70" s="20">
        <v>0</v>
      </c>
      <c r="S70" s="213">
        <v>0.1</v>
      </c>
      <c r="T70" s="16">
        <v>0.65</v>
      </c>
      <c r="U70" s="16">
        <v>0.2</v>
      </c>
      <c r="V70" s="16">
        <v>0.05</v>
      </c>
      <c r="W70" s="20">
        <v>0</v>
      </c>
      <c r="X70" s="216">
        <v>0.7</v>
      </c>
    </row>
    <row r="71" spans="1:24" ht="25.2" customHeight="1" x14ac:dyDescent="0.3">
      <c r="A71" s="3">
        <v>7299</v>
      </c>
      <c r="B71" s="5" t="s">
        <v>182</v>
      </c>
      <c r="C71" s="208">
        <v>43130</v>
      </c>
      <c r="D71" s="213">
        <v>0.27272727272727199</v>
      </c>
      <c r="E71" s="16">
        <v>0.27272727272727199</v>
      </c>
      <c r="F71" s="16">
        <v>0.45454545454545398</v>
      </c>
      <c r="G71" s="16">
        <v>0</v>
      </c>
      <c r="H71" s="20">
        <v>0</v>
      </c>
      <c r="I71" s="213">
        <v>0.18181818181818099</v>
      </c>
      <c r="J71" s="16">
        <v>0.18181818181818099</v>
      </c>
      <c r="K71" s="16">
        <v>0.63636363636363602</v>
      </c>
      <c r="L71" s="16">
        <v>0</v>
      </c>
      <c r="M71" s="20">
        <v>0</v>
      </c>
      <c r="N71" s="213">
        <v>0.36363636363636298</v>
      </c>
      <c r="O71" s="16">
        <v>0.36363636363636298</v>
      </c>
      <c r="P71" s="16">
        <v>0.27272727272727199</v>
      </c>
      <c r="Q71" s="16">
        <v>0</v>
      </c>
      <c r="R71" s="20">
        <v>0</v>
      </c>
      <c r="S71" s="213">
        <v>0.27272727272727199</v>
      </c>
      <c r="T71" s="16">
        <v>0.27272727272727199</v>
      </c>
      <c r="U71" s="16">
        <v>0.45454545454545398</v>
      </c>
      <c r="V71" s="16">
        <v>0</v>
      </c>
      <c r="W71" s="20">
        <v>0</v>
      </c>
      <c r="X71" s="216">
        <v>0.54545454545454497</v>
      </c>
    </row>
    <row r="72" spans="1:24" ht="25.2" customHeight="1" x14ac:dyDescent="0.3">
      <c r="A72" s="3">
        <v>7300</v>
      </c>
      <c r="B72" s="5" t="s">
        <v>183</v>
      </c>
      <c r="C72" s="208">
        <v>43130</v>
      </c>
      <c r="D72" s="213">
        <v>4.54545454545454E-2</v>
      </c>
      <c r="E72" s="16">
        <v>0.63636363636363602</v>
      </c>
      <c r="F72" s="16">
        <v>0.13636363636363599</v>
      </c>
      <c r="G72" s="16">
        <v>0.13636363636363599</v>
      </c>
      <c r="H72" s="20">
        <v>4.54545454545454E-2</v>
      </c>
      <c r="I72" s="213">
        <v>4.54545454545454E-2</v>
      </c>
      <c r="J72" s="16">
        <v>0.5</v>
      </c>
      <c r="K72" s="16">
        <v>0.27272727272727199</v>
      </c>
      <c r="L72" s="16">
        <v>9.0909090909090898E-2</v>
      </c>
      <c r="M72" s="20">
        <v>9.0909090909090898E-2</v>
      </c>
      <c r="N72" s="213">
        <v>9.0909090909090898E-2</v>
      </c>
      <c r="O72" s="16">
        <v>0.63636363636363602</v>
      </c>
      <c r="P72" s="16">
        <v>0.18181818181818099</v>
      </c>
      <c r="Q72" s="16">
        <v>9.0909090909090898E-2</v>
      </c>
      <c r="R72" s="20">
        <v>0</v>
      </c>
      <c r="S72" s="213">
        <v>0</v>
      </c>
      <c r="T72" s="16">
        <v>0.72727272727272696</v>
      </c>
      <c r="U72" s="16">
        <v>9.0909090909090898E-2</v>
      </c>
      <c r="V72" s="16">
        <v>0.13636363636363599</v>
      </c>
      <c r="W72" s="20">
        <v>4.54545454545454E-2</v>
      </c>
      <c r="X72" s="216">
        <v>0.54545454545454497</v>
      </c>
    </row>
    <row r="73" spans="1:24" ht="25.2" customHeight="1" x14ac:dyDescent="0.3">
      <c r="A73" s="3">
        <v>7303</v>
      </c>
      <c r="B73" s="5" t="s">
        <v>184</v>
      </c>
      <c r="C73" s="208">
        <v>43130</v>
      </c>
      <c r="D73" s="213">
        <v>0.15730337078651599</v>
      </c>
      <c r="E73" s="16">
        <v>0.53932584269662898</v>
      </c>
      <c r="F73" s="16">
        <v>0.235955056179775</v>
      </c>
      <c r="G73" s="16">
        <v>5.6179775280898799E-2</v>
      </c>
      <c r="H73" s="20">
        <v>1.12359550561797E-2</v>
      </c>
      <c r="I73" s="213">
        <v>0.112359550561797</v>
      </c>
      <c r="J73" s="16">
        <v>0.52808988764044895</v>
      </c>
      <c r="K73" s="16">
        <v>0.26966292134831399</v>
      </c>
      <c r="L73" s="16">
        <v>7.8651685393258397E-2</v>
      </c>
      <c r="M73" s="20">
        <v>1.12359550561797E-2</v>
      </c>
      <c r="N73" s="213">
        <v>0.16853932584269599</v>
      </c>
      <c r="O73" s="16">
        <v>0.56179775280898803</v>
      </c>
      <c r="P73" s="16">
        <v>0.19101123595505601</v>
      </c>
      <c r="Q73" s="16">
        <v>6.7415730337078594E-2</v>
      </c>
      <c r="R73" s="20">
        <v>1.12359550561797E-2</v>
      </c>
      <c r="S73" s="213">
        <v>0.14606741573033699</v>
      </c>
      <c r="T73" s="16">
        <v>0.57303370786516805</v>
      </c>
      <c r="U73" s="16">
        <v>0.213483146067415</v>
      </c>
      <c r="V73" s="16">
        <v>5.6179775280898799E-2</v>
      </c>
      <c r="W73" s="20">
        <v>1.12359550561797E-2</v>
      </c>
      <c r="X73" s="216">
        <v>0.651685393258426</v>
      </c>
    </row>
    <row r="74" spans="1:24" ht="25.2" customHeight="1" x14ac:dyDescent="0.3">
      <c r="A74" s="3">
        <v>7304</v>
      </c>
      <c r="B74" s="5" t="s">
        <v>185</v>
      </c>
      <c r="C74" s="208">
        <v>43130</v>
      </c>
      <c r="D74" s="213">
        <v>0.135135135135135</v>
      </c>
      <c r="E74" s="16">
        <v>0.56756756756756699</v>
      </c>
      <c r="F74" s="16">
        <v>0.24324324324324301</v>
      </c>
      <c r="G74" s="16">
        <v>4.0540540540540501E-2</v>
      </c>
      <c r="H74" s="20">
        <v>1.35135135135135E-2</v>
      </c>
      <c r="I74" s="213">
        <v>9.45945945945946E-2</v>
      </c>
      <c r="J74" s="16">
        <v>0.55405405405405395</v>
      </c>
      <c r="K74" s="16">
        <v>0.27027027027027001</v>
      </c>
      <c r="L74" s="16">
        <v>6.7567567567567502E-2</v>
      </c>
      <c r="M74" s="20">
        <v>1.35135135135135E-2</v>
      </c>
      <c r="N74" s="213">
        <v>0.17567567567567499</v>
      </c>
      <c r="O74" s="16">
        <v>0.56756756756756699</v>
      </c>
      <c r="P74" s="16">
        <v>0.18918918918918901</v>
      </c>
      <c r="Q74" s="16">
        <v>6.7567567567567502E-2</v>
      </c>
      <c r="R74" s="20">
        <v>0</v>
      </c>
      <c r="S74" s="213">
        <v>0.135135135135135</v>
      </c>
      <c r="T74" s="16">
        <v>0.59459459459459396</v>
      </c>
      <c r="U74" s="16">
        <v>0.21621621621621601</v>
      </c>
      <c r="V74" s="16">
        <v>4.0540540540540501E-2</v>
      </c>
      <c r="W74" s="20">
        <v>1.35135135135135E-2</v>
      </c>
      <c r="X74" s="216">
        <v>0.67567567567567499</v>
      </c>
    </row>
    <row r="75" spans="1:24" ht="25.2" customHeight="1" x14ac:dyDescent="0.3">
      <c r="A75" s="3">
        <v>7305</v>
      </c>
      <c r="B75" s="5" t="s">
        <v>186</v>
      </c>
      <c r="C75" s="208">
        <v>43130</v>
      </c>
      <c r="D75" s="213">
        <v>0.30769230769230699</v>
      </c>
      <c r="E75" s="16">
        <v>0.38461538461538403</v>
      </c>
      <c r="F75" s="16">
        <v>0.23076923076923</v>
      </c>
      <c r="G75" s="16">
        <v>7.69230769230769E-2</v>
      </c>
      <c r="H75" s="20">
        <v>0</v>
      </c>
      <c r="I75" s="213">
        <v>0.23076923076923</v>
      </c>
      <c r="J75" s="16">
        <v>0.46153846153846101</v>
      </c>
      <c r="K75" s="16">
        <v>0.23076923076923</v>
      </c>
      <c r="L75" s="16">
        <v>7.69230769230769E-2</v>
      </c>
      <c r="M75" s="20">
        <v>0</v>
      </c>
      <c r="N75" s="213">
        <v>0.15384615384615299</v>
      </c>
      <c r="O75" s="16">
        <v>0.53846153846153799</v>
      </c>
      <c r="P75" s="16">
        <v>0.23076923076923</v>
      </c>
      <c r="Q75" s="16">
        <v>0</v>
      </c>
      <c r="R75" s="20">
        <v>7.69230769230769E-2</v>
      </c>
      <c r="S75" s="213">
        <v>0.23076923076923</v>
      </c>
      <c r="T75" s="16">
        <v>0.46153846153846101</v>
      </c>
      <c r="U75" s="16">
        <v>0.23076923076923</v>
      </c>
      <c r="V75" s="16">
        <v>7.69230769230769E-2</v>
      </c>
      <c r="W75" s="20">
        <v>0</v>
      </c>
      <c r="X75" s="216">
        <v>0.61538461538461497</v>
      </c>
    </row>
    <row r="76" spans="1:24" ht="25.2" customHeight="1" x14ac:dyDescent="0.3">
      <c r="A76" s="3">
        <v>7306</v>
      </c>
      <c r="B76" s="5" t="s">
        <v>187</v>
      </c>
      <c r="C76" s="208">
        <v>43130</v>
      </c>
      <c r="D76" s="213">
        <v>9.0909090909090898E-2</v>
      </c>
      <c r="E76" s="16">
        <v>0.54545454545454497</v>
      </c>
      <c r="F76" s="16">
        <v>0.27272727272727199</v>
      </c>
      <c r="G76" s="16">
        <v>9.0909090909090898E-2</v>
      </c>
      <c r="H76" s="20">
        <v>0</v>
      </c>
      <c r="I76" s="213">
        <v>0</v>
      </c>
      <c r="J76" s="16">
        <v>0.54545454545454497</v>
      </c>
      <c r="K76" s="16">
        <v>0.36363636363636298</v>
      </c>
      <c r="L76" s="16">
        <v>9.0909090909090898E-2</v>
      </c>
      <c r="M76" s="20">
        <v>0</v>
      </c>
      <c r="N76" s="213">
        <v>0.18181818181818099</v>
      </c>
      <c r="O76" s="16">
        <v>0.36363636363636298</v>
      </c>
      <c r="P76" s="16">
        <v>0.27272727272727199</v>
      </c>
      <c r="Q76" s="16">
        <v>0.18181818181818099</v>
      </c>
      <c r="R76" s="20">
        <v>0</v>
      </c>
      <c r="S76" s="213">
        <v>9.0909090909090898E-2</v>
      </c>
      <c r="T76" s="16">
        <v>0.54545454545454497</v>
      </c>
      <c r="U76" s="16">
        <v>0.27272727272727199</v>
      </c>
      <c r="V76" s="16">
        <v>9.0909090909090898E-2</v>
      </c>
      <c r="W76" s="20">
        <v>0</v>
      </c>
      <c r="X76" s="216">
        <v>0.54545454545454497</v>
      </c>
    </row>
    <row r="77" spans="1:24" ht="25.2" customHeight="1" x14ac:dyDescent="0.3">
      <c r="A77" s="3">
        <v>7307</v>
      </c>
      <c r="B77" s="5" t="s">
        <v>188</v>
      </c>
      <c r="C77" s="208">
        <v>43130</v>
      </c>
      <c r="D77" s="213">
        <v>0.214285714285714</v>
      </c>
      <c r="E77" s="16">
        <v>0.42857142857142799</v>
      </c>
      <c r="F77" s="16">
        <v>0.28571428571428498</v>
      </c>
      <c r="G77" s="16">
        <v>7.1428571428571397E-2</v>
      </c>
      <c r="H77" s="20">
        <v>0</v>
      </c>
      <c r="I77" s="213">
        <v>0.14285714285714199</v>
      </c>
      <c r="J77" s="16">
        <v>0.5</v>
      </c>
      <c r="K77" s="16">
        <v>0.214285714285714</v>
      </c>
      <c r="L77" s="16">
        <v>0.14285714285714199</v>
      </c>
      <c r="M77" s="20">
        <v>0</v>
      </c>
      <c r="N77" s="213">
        <v>0.14285714285714199</v>
      </c>
      <c r="O77" s="16">
        <v>0.64285714285714202</v>
      </c>
      <c r="P77" s="16">
        <v>7.1428571428571397E-2</v>
      </c>
      <c r="Q77" s="16">
        <v>0.14285714285714199</v>
      </c>
      <c r="R77" s="20">
        <v>0</v>
      </c>
      <c r="S77" s="213">
        <v>0.14285714285714199</v>
      </c>
      <c r="T77" s="16">
        <v>0.64285714285714202</v>
      </c>
      <c r="U77" s="16">
        <v>0.14285714285714199</v>
      </c>
      <c r="V77" s="16">
        <v>7.1428571428571397E-2</v>
      </c>
      <c r="W77" s="20">
        <v>0</v>
      </c>
      <c r="X77" s="216">
        <v>0.71428571428571397</v>
      </c>
    </row>
    <row r="78" spans="1:24" ht="25.2" customHeight="1" x14ac:dyDescent="0.3">
      <c r="A78" s="3">
        <v>7308</v>
      </c>
      <c r="B78" s="5" t="s">
        <v>189</v>
      </c>
      <c r="C78" s="208">
        <v>43130</v>
      </c>
      <c r="D78" s="213">
        <v>0.15625</v>
      </c>
      <c r="E78" s="16">
        <v>0.5625</v>
      </c>
      <c r="F78" s="16">
        <v>0.21875</v>
      </c>
      <c r="G78" s="16">
        <v>4.6875E-2</v>
      </c>
      <c r="H78" s="20">
        <v>1.5625E-2</v>
      </c>
      <c r="I78" s="213">
        <v>0.125</v>
      </c>
      <c r="J78" s="16">
        <v>0.53125</v>
      </c>
      <c r="K78" s="16">
        <v>0.265625</v>
      </c>
      <c r="L78" s="16">
        <v>6.25E-2</v>
      </c>
      <c r="M78" s="20">
        <v>1.5625E-2</v>
      </c>
      <c r="N78" s="213">
        <v>0.171875</v>
      </c>
      <c r="O78" s="16">
        <v>0.578125</v>
      </c>
      <c r="P78" s="16">
        <v>0.203125</v>
      </c>
      <c r="Q78" s="16">
        <v>3.125E-2</v>
      </c>
      <c r="R78" s="20">
        <v>1.5625E-2</v>
      </c>
      <c r="S78" s="213">
        <v>0.15625</v>
      </c>
      <c r="T78" s="16">
        <v>0.5625</v>
      </c>
      <c r="U78" s="16">
        <v>0.21875</v>
      </c>
      <c r="V78" s="16">
        <v>4.6875E-2</v>
      </c>
      <c r="W78" s="20">
        <v>1.5625E-2</v>
      </c>
      <c r="X78" s="216">
        <v>0.65625</v>
      </c>
    </row>
    <row r="79" spans="1:24" ht="25.2" customHeight="1" x14ac:dyDescent="0.3">
      <c r="A79" s="3">
        <v>7309</v>
      </c>
      <c r="B79" s="5" t="s">
        <v>190</v>
      </c>
      <c r="C79" s="208">
        <v>43130</v>
      </c>
      <c r="D79" s="213">
        <v>0.22222222222222199</v>
      </c>
      <c r="E79" s="16">
        <v>0.44444444444444398</v>
      </c>
      <c r="F79" s="16">
        <v>0.22222222222222199</v>
      </c>
      <c r="G79" s="16">
        <v>0.11111111111111099</v>
      </c>
      <c r="H79" s="20">
        <v>0</v>
      </c>
      <c r="I79" s="213">
        <v>0.16666666666666599</v>
      </c>
      <c r="J79" s="16">
        <v>0.44444444444444398</v>
      </c>
      <c r="K79" s="16">
        <v>0.22222222222222199</v>
      </c>
      <c r="L79" s="16">
        <v>0.16666666666666599</v>
      </c>
      <c r="M79" s="20">
        <v>0</v>
      </c>
      <c r="N79" s="213">
        <v>0.16666666666666599</v>
      </c>
      <c r="O79" s="16">
        <v>0.5</v>
      </c>
      <c r="P79" s="16">
        <v>0.16666666666666599</v>
      </c>
      <c r="Q79" s="16">
        <v>0.11111111111111099</v>
      </c>
      <c r="R79" s="20">
        <v>5.5555555555555497E-2</v>
      </c>
      <c r="S79" s="213">
        <v>0.16666666666666599</v>
      </c>
      <c r="T79" s="16">
        <v>0.5</v>
      </c>
      <c r="U79" s="16">
        <v>0.22222222222222199</v>
      </c>
      <c r="V79" s="16">
        <v>0.11111111111111099</v>
      </c>
      <c r="W79" s="20">
        <v>0</v>
      </c>
      <c r="X79" s="216">
        <v>0.55555555555555503</v>
      </c>
    </row>
    <row r="80" spans="1:24" ht="25.2" customHeight="1" x14ac:dyDescent="0.3">
      <c r="A80" s="3">
        <v>7310</v>
      </c>
      <c r="B80" s="5" t="s">
        <v>191</v>
      </c>
      <c r="C80" s="208">
        <v>43130</v>
      </c>
      <c r="D80" s="213">
        <v>0.11764705882352899</v>
      </c>
      <c r="E80" s="16">
        <v>0.52941176470588203</v>
      </c>
      <c r="F80" s="16">
        <v>0.23529411764705799</v>
      </c>
      <c r="G80" s="16">
        <v>0.11764705882352899</v>
      </c>
      <c r="H80" s="20">
        <v>0</v>
      </c>
      <c r="I80" s="213">
        <v>0.11764705882352899</v>
      </c>
      <c r="J80" s="16">
        <v>0.64705882352941102</v>
      </c>
      <c r="K80" s="16">
        <v>0.11764705882352899</v>
      </c>
      <c r="L80" s="16">
        <v>0.11764705882352899</v>
      </c>
      <c r="M80" s="20">
        <v>0</v>
      </c>
      <c r="N80" s="213">
        <v>0.23529411764705799</v>
      </c>
      <c r="O80" s="16">
        <v>0.47058823529411697</v>
      </c>
      <c r="P80" s="16">
        <v>0.23529411764705799</v>
      </c>
      <c r="Q80" s="16">
        <v>5.8823529411764698E-2</v>
      </c>
      <c r="R80" s="20">
        <v>0</v>
      </c>
      <c r="S80" s="213">
        <v>0.17647058823529399</v>
      </c>
      <c r="T80" s="16">
        <v>0.52941176470588203</v>
      </c>
      <c r="U80" s="16">
        <v>0.17647058823529399</v>
      </c>
      <c r="V80" s="16">
        <v>0.11764705882352899</v>
      </c>
      <c r="W80" s="20">
        <v>0</v>
      </c>
      <c r="X80" s="216">
        <v>0.58823529411764697</v>
      </c>
    </row>
    <row r="81" spans="1:24" ht="25.2" customHeight="1" x14ac:dyDescent="0.3">
      <c r="A81" s="3">
        <v>7311</v>
      </c>
      <c r="B81" s="5" t="s">
        <v>192</v>
      </c>
      <c r="C81" s="208">
        <v>43130</v>
      </c>
      <c r="D81" s="213">
        <v>0.14285714285714199</v>
      </c>
      <c r="E81" s="16">
        <v>0.57142857142857095</v>
      </c>
      <c r="F81" s="16">
        <v>0.238095238095238</v>
      </c>
      <c r="G81" s="16">
        <v>4.7619047619047603E-2</v>
      </c>
      <c r="H81" s="20">
        <v>0</v>
      </c>
      <c r="I81" s="213">
        <v>9.5238095238095205E-2</v>
      </c>
      <c r="J81" s="16">
        <v>0.52380952380952295</v>
      </c>
      <c r="K81" s="16">
        <v>0.33333333333333298</v>
      </c>
      <c r="L81" s="16">
        <v>4.7619047619047603E-2</v>
      </c>
      <c r="M81" s="20">
        <v>0</v>
      </c>
      <c r="N81" s="213">
        <v>4.7619047619047603E-2</v>
      </c>
      <c r="O81" s="16">
        <v>0.66666666666666596</v>
      </c>
      <c r="P81" s="16">
        <v>0.19047619047618999</v>
      </c>
      <c r="Q81" s="16">
        <v>9.5238095238095205E-2</v>
      </c>
      <c r="R81" s="20">
        <v>0</v>
      </c>
      <c r="S81" s="213">
        <v>9.5238095238095205E-2</v>
      </c>
      <c r="T81" s="16">
        <v>0.61904761904761896</v>
      </c>
      <c r="U81" s="16">
        <v>0.238095238095238</v>
      </c>
      <c r="V81" s="16">
        <v>4.7619047619047603E-2</v>
      </c>
      <c r="W81" s="20">
        <v>0</v>
      </c>
      <c r="X81" s="216">
        <v>0.66666666666666596</v>
      </c>
    </row>
    <row r="82" spans="1:24" ht="25.2" customHeight="1" x14ac:dyDescent="0.3">
      <c r="A82" s="3">
        <v>7312</v>
      </c>
      <c r="B82" s="5" t="s">
        <v>193</v>
      </c>
      <c r="C82" s="208">
        <v>43130</v>
      </c>
      <c r="D82" s="213">
        <v>0.36363636363636298</v>
      </c>
      <c r="E82" s="16">
        <v>0.36363636363636298</v>
      </c>
      <c r="F82" s="16">
        <v>0.27272727272727199</v>
      </c>
      <c r="G82" s="16">
        <v>0</v>
      </c>
      <c r="H82" s="20">
        <v>0</v>
      </c>
      <c r="I82" s="213">
        <v>0.18181818181818099</v>
      </c>
      <c r="J82" s="16">
        <v>0.36363636363636298</v>
      </c>
      <c r="K82" s="16">
        <v>0.36363636363636298</v>
      </c>
      <c r="L82" s="16">
        <v>9.0909090909090898E-2</v>
      </c>
      <c r="M82" s="20">
        <v>0</v>
      </c>
      <c r="N82" s="213">
        <v>0.45454545454545398</v>
      </c>
      <c r="O82" s="16">
        <v>0.36363636363636298</v>
      </c>
      <c r="P82" s="16">
        <v>0.18181818181818099</v>
      </c>
      <c r="Q82" s="16">
        <v>0</v>
      </c>
      <c r="R82" s="20">
        <v>0</v>
      </c>
      <c r="S82" s="213">
        <v>0.36363636363636298</v>
      </c>
      <c r="T82" s="16">
        <v>0.36363636363636298</v>
      </c>
      <c r="U82" s="16">
        <v>0.27272727272727199</v>
      </c>
      <c r="V82" s="16">
        <v>0</v>
      </c>
      <c r="W82" s="20">
        <v>0</v>
      </c>
      <c r="X82" s="216">
        <v>0.72727272727272696</v>
      </c>
    </row>
    <row r="83" spans="1:24" ht="25.2" customHeight="1" x14ac:dyDescent="0.3">
      <c r="A83" s="3">
        <v>7313</v>
      </c>
      <c r="B83" s="5" t="s">
        <v>194</v>
      </c>
      <c r="C83" s="208">
        <v>43130</v>
      </c>
      <c r="D83" s="213">
        <v>4.54545454545454E-2</v>
      </c>
      <c r="E83" s="16">
        <v>0.68181818181818099</v>
      </c>
      <c r="F83" s="16">
        <v>0.22727272727272699</v>
      </c>
      <c r="G83" s="16">
        <v>0</v>
      </c>
      <c r="H83" s="20">
        <v>4.54545454545454E-2</v>
      </c>
      <c r="I83" s="213">
        <v>4.54545454545454E-2</v>
      </c>
      <c r="J83" s="16">
        <v>0.59090909090909005</v>
      </c>
      <c r="K83" s="16">
        <v>0.31818181818181801</v>
      </c>
      <c r="L83" s="16">
        <v>0</v>
      </c>
      <c r="M83" s="20">
        <v>4.54545454545454E-2</v>
      </c>
      <c r="N83" s="213">
        <v>9.0909090909090898E-2</v>
      </c>
      <c r="O83" s="16">
        <v>0.68181818181818099</v>
      </c>
      <c r="P83" s="16">
        <v>0.18181818181818099</v>
      </c>
      <c r="Q83" s="16">
        <v>4.54545454545454E-2</v>
      </c>
      <c r="R83" s="20">
        <v>0</v>
      </c>
      <c r="S83" s="213">
        <v>4.54545454545454E-2</v>
      </c>
      <c r="T83" s="16">
        <v>0.72727272727272696</v>
      </c>
      <c r="U83" s="16">
        <v>0.18181818181818099</v>
      </c>
      <c r="V83" s="16">
        <v>0</v>
      </c>
      <c r="W83" s="20">
        <v>4.54545454545454E-2</v>
      </c>
      <c r="X83" s="216">
        <v>0.72727272727272696</v>
      </c>
    </row>
    <row r="84" spans="1:24" ht="25.2" customHeight="1" x14ac:dyDescent="0.3">
      <c r="A84" s="3">
        <v>7317</v>
      </c>
      <c r="B84" s="5" t="s">
        <v>195</v>
      </c>
      <c r="C84" s="208">
        <v>43130</v>
      </c>
      <c r="D84" s="213">
        <v>0.25</v>
      </c>
      <c r="E84" s="16">
        <v>0.5</v>
      </c>
      <c r="F84" s="16">
        <v>0.25</v>
      </c>
      <c r="G84" s="16">
        <v>0</v>
      </c>
      <c r="H84" s="20">
        <v>0</v>
      </c>
      <c r="I84" s="213">
        <v>0.25</v>
      </c>
      <c r="J84" s="16">
        <v>0.35</v>
      </c>
      <c r="K84" s="16">
        <v>0.4</v>
      </c>
      <c r="L84" s="16">
        <v>0</v>
      </c>
      <c r="M84" s="20">
        <v>0</v>
      </c>
      <c r="N84" s="213">
        <v>0.25</v>
      </c>
      <c r="O84" s="16">
        <v>0.55000000000000004</v>
      </c>
      <c r="P84" s="16">
        <v>0.2</v>
      </c>
      <c r="Q84" s="16">
        <v>0</v>
      </c>
      <c r="R84" s="20">
        <v>0</v>
      </c>
      <c r="S84" s="213">
        <v>0.25</v>
      </c>
      <c r="T84" s="16">
        <v>0.5</v>
      </c>
      <c r="U84" s="16">
        <v>0.25</v>
      </c>
      <c r="V84" s="16">
        <v>0</v>
      </c>
      <c r="W84" s="20">
        <v>0</v>
      </c>
      <c r="X84" s="216">
        <v>0.75</v>
      </c>
    </row>
    <row r="85" spans="1:24" ht="25.2" customHeight="1" x14ac:dyDescent="0.3">
      <c r="A85" s="3">
        <v>7318</v>
      </c>
      <c r="B85" s="5" t="s">
        <v>196</v>
      </c>
      <c r="C85" s="208">
        <v>43130</v>
      </c>
      <c r="D85" s="213">
        <v>0.1875</v>
      </c>
      <c r="E85" s="16">
        <v>0.5625</v>
      </c>
      <c r="F85" s="16">
        <v>0.25</v>
      </c>
      <c r="G85" s="16">
        <v>0</v>
      </c>
      <c r="H85" s="20">
        <v>0</v>
      </c>
      <c r="I85" s="213">
        <v>0.1875</v>
      </c>
      <c r="J85" s="16">
        <v>0.375</v>
      </c>
      <c r="K85" s="16">
        <v>0.4375</v>
      </c>
      <c r="L85" s="16">
        <v>0</v>
      </c>
      <c r="M85" s="20">
        <v>0</v>
      </c>
      <c r="N85" s="213">
        <v>0.1875</v>
      </c>
      <c r="O85" s="16">
        <v>0.5625</v>
      </c>
      <c r="P85" s="16">
        <v>0.25</v>
      </c>
      <c r="Q85" s="16">
        <v>0</v>
      </c>
      <c r="R85" s="20">
        <v>0</v>
      </c>
      <c r="S85" s="213">
        <v>0.1875</v>
      </c>
      <c r="T85" s="16">
        <v>0.5625</v>
      </c>
      <c r="U85" s="16">
        <v>0.25</v>
      </c>
      <c r="V85" s="16">
        <v>0</v>
      </c>
      <c r="W85" s="20">
        <v>0</v>
      </c>
      <c r="X85" s="216">
        <v>0.75</v>
      </c>
    </row>
    <row r="86" spans="1:24" ht="25.2" customHeight="1" x14ac:dyDescent="0.3">
      <c r="A86" s="3">
        <v>7319</v>
      </c>
      <c r="B86" s="5" t="s">
        <v>197</v>
      </c>
      <c r="C86" s="208">
        <v>43130</v>
      </c>
      <c r="D86" s="213">
        <v>0.125</v>
      </c>
      <c r="E86" s="16">
        <v>0.3125</v>
      </c>
      <c r="F86" s="16">
        <v>0.25</v>
      </c>
      <c r="G86" s="16">
        <v>0.25</v>
      </c>
      <c r="H86" s="20">
        <v>6.25E-2</v>
      </c>
      <c r="I86" s="213">
        <v>6.25E-2</v>
      </c>
      <c r="J86" s="16">
        <v>0.3125</v>
      </c>
      <c r="K86" s="16">
        <v>0.3125</v>
      </c>
      <c r="L86" s="16">
        <v>0.3125</v>
      </c>
      <c r="M86" s="20">
        <v>0</v>
      </c>
      <c r="N86" s="213">
        <v>6.25E-2</v>
      </c>
      <c r="O86" s="16">
        <v>0.5</v>
      </c>
      <c r="P86" s="16">
        <v>0.1875</v>
      </c>
      <c r="Q86" s="16">
        <v>0.1875</v>
      </c>
      <c r="R86" s="20">
        <v>6.25E-2</v>
      </c>
      <c r="S86" s="213">
        <v>6.25E-2</v>
      </c>
      <c r="T86" s="16">
        <v>0.375</v>
      </c>
      <c r="U86" s="16">
        <v>0.25</v>
      </c>
      <c r="V86" s="16">
        <v>0.25</v>
      </c>
      <c r="W86" s="20">
        <v>6.25E-2</v>
      </c>
      <c r="X86" s="216">
        <v>0.125</v>
      </c>
    </row>
    <row r="87" spans="1:24" ht="25.2" customHeight="1" x14ac:dyDescent="0.3">
      <c r="A87" s="3">
        <v>7320</v>
      </c>
      <c r="B87" s="5" t="s">
        <v>198</v>
      </c>
      <c r="C87" s="208">
        <v>43130</v>
      </c>
      <c r="D87" s="213">
        <v>0.16666666666666599</v>
      </c>
      <c r="E87" s="16">
        <v>0.33333333333333298</v>
      </c>
      <c r="F87" s="16">
        <v>0.25</v>
      </c>
      <c r="G87" s="16">
        <v>0.16666666666666599</v>
      </c>
      <c r="H87" s="20">
        <v>8.3333333333333301E-2</v>
      </c>
      <c r="I87" s="213">
        <v>8.3333333333333301E-2</v>
      </c>
      <c r="J87" s="16">
        <v>0.33333333333333298</v>
      </c>
      <c r="K87" s="16">
        <v>0.33333333333333298</v>
      </c>
      <c r="L87" s="16">
        <v>0.25</v>
      </c>
      <c r="M87" s="20">
        <v>0</v>
      </c>
      <c r="N87" s="213">
        <v>8.3333333333333301E-2</v>
      </c>
      <c r="O87" s="16">
        <v>0.5</v>
      </c>
      <c r="P87" s="16">
        <v>0.16666666666666599</v>
      </c>
      <c r="Q87" s="16">
        <v>0.16666666666666599</v>
      </c>
      <c r="R87" s="20">
        <v>8.3333333333333301E-2</v>
      </c>
      <c r="S87" s="213">
        <v>8.3333333333333301E-2</v>
      </c>
      <c r="T87" s="16">
        <v>0.41666666666666602</v>
      </c>
      <c r="U87" s="16">
        <v>0.25</v>
      </c>
      <c r="V87" s="16">
        <v>0.16666666666666599</v>
      </c>
      <c r="W87" s="20">
        <v>8.3333333333333301E-2</v>
      </c>
      <c r="X87" s="216">
        <v>0.25</v>
      </c>
    </row>
    <row r="88" spans="1:24" ht="25.2" customHeight="1" x14ac:dyDescent="0.3">
      <c r="A88" s="3">
        <v>7321</v>
      </c>
      <c r="B88" s="5" t="s">
        <v>199</v>
      </c>
      <c r="C88" s="208">
        <v>43130</v>
      </c>
      <c r="D88" s="213">
        <v>4.3478260869565202E-2</v>
      </c>
      <c r="E88" s="16">
        <v>0.26086956521739102</v>
      </c>
      <c r="F88" s="16">
        <v>0.34782608695652101</v>
      </c>
      <c r="G88" s="16">
        <v>0.30434782608695599</v>
      </c>
      <c r="H88" s="20">
        <v>4.3478260869565202E-2</v>
      </c>
      <c r="I88" s="213">
        <v>0</v>
      </c>
      <c r="J88" s="16">
        <v>0.17391304347826</v>
      </c>
      <c r="K88" s="16">
        <v>0.26086956521739102</v>
      </c>
      <c r="L88" s="16">
        <v>0.47826086956521702</v>
      </c>
      <c r="M88" s="20">
        <v>8.6956521739130405E-2</v>
      </c>
      <c r="N88" s="213">
        <v>8.6956521739130405E-2</v>
      </c>
      <c r="O88" s="16">
        <v>0.17391304347826</v>
      </c>
      <c r="P88" s="16">
        <v>0.217391304347826</v>
      </c>
      <c r="Q88" s="16">
        <v>0.34782608695652101</v>
      </c>
      <c r="R88" s="20">
        <v>0.17391304347826</v>
      </c>
      <c r="S88" s="213">
        <v>4.3478260869565202E-2</v>
      </c>
      <c r="T88" s="16">
        <v>0.17391304347826</v>
      </c>
      <c r="U88" s="16">
        <v>0.39130434782608697</v>
      </c>
      <c r="V88" s="16">
        <v>0.34782608695652101</v>
      </c>
      <c r="W88" s="20">
        <v>4.3478260869565202E-2</v>
      </c>
      <c r="X88" s="216">
        <v>-0.17391304347826</v>
      </c>
    </row>
    <row r="89" spans="1:24" ht="25.2" customHeight="1" x14ac:dyDescent="0.3">
      <c r="A89" s="3">
        <v>7322</v>
      </c>
      <c r="B89" s="5" t="s">
        <v>200</v>
      </c>
      <c r="C89" s="208">
        <v>43130</v>
      </c>
      <c r="D89" s="213">
        <v>0</v>
      </c>
      <c r="E89" s="16">
        <v>0.25</v>
      </c>
      <c r="F89" s="16">
        <v>0.375</v>
      </c>
      <c r="G89" s="16">
        <v>0.3125</v>
      </c>
      <c r="H89" s="20">
        <v>6.25E-2</v>
      </c>
      <c r="I89" s="213">
        <v>0</v>
      </c>
      <c r="J89" s="16">
        <v>0.125</v>
      </c>
      <c r="K89" s="16">
        <v>0.25</v>
      </c>
      <c r="L89" s="16">
        <v>0.5</v>
      </c>
      <c r="M89" s="20">
        <v>0.125</v>
      </c>
      <c r="N89" s="213">
        <v>6.25E-2</v>
      </c>
      <c r="O89" s="16">
        <v>0.125</v>
      </c>
      <c r="P89" s="16">
        <v>0.1875</v>
      </c>
      <c r="Q89" s="16">
        <v>0.4375</v>
      </c>
      <c r="R89" s="20">
        <v>0.1875</v>
      </c>
      <c r="S89" s="213">
        <v>0</v>
      </c>
      <c r="T89" s="16">
        <v>0.125</v>
      </c>
      <c r="U89" s="16">
        <v>0.4375</v>
      </c>
      <c r="V89" s="16">
        <v>0.375</v>
      </c>
      <c r="W89" s="20">
        <v>6.25E-2</v>
      </c>
      <c r="X89" s="216">
        <v>-0.3125</v>
      </c>
    </row>
    <row r="90" spans="1:24" ht="25.2" customHeight="1" x14ac:dyDescent="0.3">
      <c r="A90" s="3">
        <v>7323</v>
      </c>
      <c r="B90" s="5" t="s">
        <v>201</v>
      </c>
      <c r="C90" s="208">
        <v>43130</v>
      </c>
      <c r="D90" s="213">
        <v>0.14285714285714199</v>
      </c>
      <c r="E90" s="16">
        <v>0.28571428571428498</v>
      </c>
      <c r="F90" s="16">
        <v>0.28571428571428498</v>
      </c>
      <c r="G90" s="16">
        <v>0.28571428571428498</v>
      </c>
      <c r="H90" s="20">
        <v>0</v>
      </c>
      <c r="I90" s="213">
        <v>0</v>
      </c>
      <c r="J90" s="16">
        <v>0.28571428571428498</v>
      </c>
      <c r="K90" s="16">
        <v>0.28571428571428498</v>
      </c>
      <c r="L90" s="16">
        <v>0.42857142857142799</v>
      </c>
      <c r="M90" s="20">
        <v>0</v>
      </c>
      <c r="N90" s="213">
        <v>0.14285714285714199</v>
      </c>
      <c r="O90" s="16">
        <v>0.28571428571428498</v>
      </c>
      <c r="P90" s="16">
        <v>0.28571428571428498</v>
      </c>
      <c r="Q90" s="16">
        <v>0.14285714285714199</v>
      </c>
      <c r="R90" s="20">
        <v>0.14285714285714199</v>
      </c>
      <c r="S90" s="213">
        <v>0.14285714285714199</v>
      </c>
      <c r="T90" s="16">
        <v>0.28571428571428498</v>
      </c>
      <c r="U90" s="16">
        <v>0.28571428571428498</v>
      </c>
      <c r="V90" s="16">
        <v>0.28571428571428498</v>
      </c>
      <c r="W90" s="20">
        <v>0</v>
      </c>
      <c r="X90" s="216">
        <v>0.14285714285714199</v>
      </c>
    </row>
    <row r="91" spans="1:24" ht="25.2" customHeight="1" x14ac:dyDescent="0.3">
      <c r="A91" s="3">
        <v>7324</v>
      </c>
      <c r="B91" s="5" t="s">
        <v>202</v>
      </c>
      <c r="C91" s="208">
        <v>43130</v>
      </c>
      <c r="D91" s="213">
        <v>0</v>
      </c>
      <c r="E91" s="16">
        <v>0.25</v>
      </c>
      <c r="F91" s="16">
        <v>0.41666666666666602</v>
      </c>
      <c r="G91" s="16">
        <v>0.33333333333333298</v>
      </c>
      <c r="H91" s="20">
        <v>0</v>
      </c>
      <c r="I91" s="213">
        <v>0</v>
      </c>
      <c r="J91" s="16">
        <v>0.16666666666666599</v>
      </c>
      <c r="K91" s="16">
        <v>0.33333333333333298</v>
      </c>
      <c r="L91" s="16">
        <v>0.5</v>
      </c>
      <c r="M91" s="20">
        <v>0</v>
      </c>
      <c r="N91" s="213">
        <v>8.3333333333333301E-2</v>
      </c>
      <c r="O91" s="16">
        <v>0.16666666666666599</v>
      </c>
      <c r="P91" s="16">
        <v>0.33333333333333298</v>
      </c>
      <c r="Q91" s="16">
        <v>0.33333333333333298</v>
      </c>
      <c r="R91" s="20">
        <v>8.3333333333333301E-2</v>
      </c>
      <c r="S91" s="213">
        <v>0</v>
      </c>
      <c r="T91" s="16">
        <v>0.16666666666666599</v>
      </c>
      <c r="U91" s="16">
        <v>0.5</v>
      </c>
      <c r="V91" s="16">
        <v>0.33333333333333298</v>
      </c>
      <c r="W91" s="20">
        <v>0</v>
      </c>
      <c r="X91" s="216">
        <v>-0.16666666666666599</v>
      </c>
    </row>
    <row r="92" spans="1:24" ht="25.2" customHeight="1" x14ac:dyDescent="0.3">
      <c r="A92" s="3">
        <v>7325</v>
      </c>
      <c r="B92" s="5" t="s">
        <v>203</v>
      </c>
      <c r="C92" s="208">
        <v>43130</v>
      </c>
      <c r="D92" s="213">
        <v>0.11111111111111099</v>
      </c>
      <c r="E92" s="16">
        <v>0.33333333333333298</v>
      </c>
      <c r="F92" s="16">
        <v>0.22222222222222199</v>
      </c>
      <c r="G92" s="16">
        <v>0.22222222222222199</v>
      </c>
      <c r="H92" s="20">
        <v>0.11111111111111099</v>
      </c>
      <c r="I92" s="213">
        <v>0</v>
      </c>
      <c r="J92" s="16">
        <v>0.22222222222222199</v>
      </c>
      <c r="K92" s="16">
        <v>0.22222222222222199</v>
      </c>
      <c r="L92" s="16">
        <v>0.33333333333333298</v>
      </c>
      <c r="M92" s="20">
        <v>0.22222222222222199</v>
      </c>
      <c r="N92" s="213">
        <v>0.11111111111111099</v>
      </c>
      <c r="O92" s="16">
        <v>0.22222222222222199</v>
      </c>
      <c r="P92" s="16">
        <v>0</v>
      </c>
      <c r="Q92" s="16">
        <v>0.44444444444444398</v>
      </c>
      <c r="R92" s="20">
        <v>0.22222222222222199</v>
      </c>
      <c r="S92" s="213">
        <v>0.11111111111111099</v>
      </c>
      <c r="T92" s="16">
        <v>0.22222222222222199</v>
      </c>
      <c r="U92" s="16">
        <v>0.22222222222222199</v>
      </c>
      <c r="V92" s="16">
        <v>0.33333333333333298</v>
      </c>
      <c r="W92" s="20">
        <v>0.11111111111111099</v>
      </c>
      <c r="X92" s="216">
        <v>-0.11111111111111099</v>
      </c>
    </row>
    <row r="93" spans="1:24" ht="25.2" customHeight="1" x14ac:dyDescent="0.3">
      <c r="A93" s="3">
        <v>7326</v>
      </c>
      <c r="B93" s="5" t="s">
        <v>204</v>
      </c>
      <c r="C93" s="208">
        <v>43130</v>
      </c>
      <c r="D93" s="213">
        <v>0.1</v>
      </c>
      <c r="E93" s="16">
        <v>0.2</v>
      </c>
      <c r="F93" s="16">
        <v>0.3</v>
      </c>
      <c r="G93" s="16">
        <v>0.3</v>
      </c>
      <c r="H93" s="20">
        <v>0.1</v>
      </c>
      <c r="I93" s="213">
        <v>0</v>
      </c>
      <c r="J93" s="16">
        <v>0.2</v>
      </c>
      <c r="K93" s="16">
        <v>0.2</v>
      </c>
      <c r="L93" s="16">
        <v>0.4</v>
      </c>
      <c r="M93" s="20">
        <v>0.2</v>
      </c>
      <c r="N93" s="213">
        <v>0.1</v>
      </c>
      <c r="O93" s="16">
        <v>0.2</v>
      </c>
      <c r="P93" s="16">
        <v>0.2</v>
      </c>
      <c r="Q93" s="16">
        <v>0.2</v>
      </c>
      <c r="R93" s="20">
        <v>0.3</v>
      </c>
      <c r="S93" s="213">
        <v>0.1</v>
      </c>
      <c r="T93" s="16">
        <v>0.2</v>
      </c>
      <c r="U93" s="16">
        <v>0.2</v>
      </c>
      <c r="V93" s="16">
        <v>0.4</v>
      </c>
      <c r="W93" s="20">
        <v>0.1</v>
      </c>
      <c r="X93" s="216">
        <v>-0.19999999999999901</v>
      </c>
    </row>
    <row r="94" spans="1:24" ht="25.2" customHeight="1" x14ac:dyDescent="0.3">
      <c r="A94" s="3">
        <v>7327</v>
      </c>
      <c r="B94" s="5" t="s">
        <v>205</v>
      </c>
      <c r="C94" s="208">
        <v>43130</v>
      </c>
      <c r="D94" s="213">
        <v>0</v>
      </c>
      <c r="E94" s="16">
        <v>0.16666666666666599</v>
      </c>
      <c r="F94" s="16">
        <v>0.33333333333333298</v>
      </c>
      <c r="G94" s="16">
        <v>0.5</v>
      </c>
      <c r="H94" s="20">
        <v>0</v>
      </c>
      <c r="I94" s="213">
        <v>0</v>
      </c>
      <c r="J94" s="16">
        <v>0</v>
      </c>
      <c r="K94" s="16">
        <v>0.33333333333333298</v>
      </c>
      <c r="L94" s="16">
        <v>0.66666666666666596</v>
      </c>
      <c r="M94" s="20">
        <v>0</v>
      </c>
      <c r="N94" s="213">
        <v>0</v>
      </c>
      <c r="O94" s="16">
        <v>0.16666666666666599</v>
      </c>
      <c r="P94" s="16">
        <v>0</v>
      </c>
      <c r="Q94" s="16">
        <v>0.66666666666666596</v>
      </c>
      <c r="R94" s="20">
        <v>0.16666666666666599</v>
      </c>
      <c r="S94" s="213">
        <v>0</v>
      </c>
      <c r="T94" s="16">
        <v>0</v>
      </c>
      <c r="U94" s="16">
        <v>0.5</v>
      </c>
      <c r="V94" s="16">
        <v>0.5</v>
      </c>
      <c r="W94" s="20">
        <v>0</v>
      </c>
      <c r="X94" s="216">
        <v>-0.5</v>
      </c>
    </row>
    <row r="95" spans="1:24" ht="25.2" customHeight="1" x14ac:dyDescent="0.3">
      <c r="A95" s="3">
        <v>7328</v>
      </c>
      <c r="B95" s="5" t="s">
        <v>206</v>
      </c>
      <c r="C95" s="208">
        <v>43130</v>
      </c>
      <c r="D95" s="213">
        <v>0.116438356164383</v>
      </c>
      <c r="E95" s="16">
        <v>0.47260273972602701</v>
      </c>
      <c r="F95" s="16">
        <v>0.25342465753424598</v>
      </c>
      <c r="G95" s="16">
        <v>0.150684931506849</v>
      </c>
      <c r="H95" s="20">
        <v>6.8493150684931503E-3</v>
      </c>
      <c r="I95" s="213">
        <v>9.5890410958904104E-2</v>
      </c>
      <c r="J95" s="16">
        <v>0.41780821917808197</v>
      </c>
      <c r="K95" s="16">
        <v>0.35616438356164298</v>
      </c>
      <c r="L95" s="16">
        <v>0.102739726027397</v>
      </c>
      <c r="M95" s="20">
        <v>2.7397260273972601E-2</v>
      </c>
      <c r="N95" s="213">
        <v>0.15753424657534201</v>
      </c>
      <c r="O95" s="16">
        <v>0.45890410958904099</v>
      </c>
      <c r="P95" s="16">
        <v>0.25342465753424598</v>
      </c>
      <c r="Q95" s="16">
        <v>0.10958904109589</v>
      </c>
      <c r="R95" s="20">
        <v>2.0547945205479399E-2</v>
      </c>
      <c r="S95" s="213">
        <v>8.9041095890410898E-2</v>
      </c>
      <c r="T95" s="16">
        <v>0.51369863013698602</v>
      </c>
      <c r="U95" s="16">
        <v>0.267123287671232</v>
      </c>
      <c r="V95" s="16">
        <v>0.123287671232876</v>
      </c>
      <c r="W95" s="20">
        <v>6.8493150684931503E-3</v>
      </c>
      <c r="X95" s="216">
        <v>0.47260273972602701</v>
      </c>
    </row>
    <row r="96" spans="1:24" ht="25.2" customHeight="1" x14ac:dyDescent="0.3">
      <c r="A96" s="3">
        <v>7329</v>
      </c>
      <c r="B96" s="5" t="s">
        <v>207</v>
      </c>
      <c r="C96" s="208">
        <v>43130</v>
      </c>
      <c r="D96" s="213">
        <v>0.170212765957446</v>
      </c>
      <c r="E96" s="16">
        <v>0.54255319148936099</v>
      </c>
      <c r="F96" s="16">
        <v>0.19148936170212699</v>
      </c>
      <c r="G96" s="16">
        <v>8.5106382978723402E-2</v>
      </c>
      <c r="H96" s="20">
        <v>1.0638297872340399E-2</v>
      </c>
      <c r="I96" s="213">
        <v>0.13829787234042501</v>
      </c>
      <c r="J96" s="16">
        <v>0.53191489361702105</v>
      </c>
      <c r="K96" s="16">
        <v>0.26595744680851002</v>
      </c>
      <c r="L96" s="16">
        <v>5.31914893617021E-2</v>
      </c>
      <c r="M96" s="20">
        <v>1.0638297872340399E-2</v>
      </c>
      <c r="N96" s="213">
        <v>0.23404255319148901</v>
      </c>
      <c r="O96" s="16">
        <v>0.53191489361702105</v>
      </c>
      <c r="P96" s="16">
        <v>0.180851063829787</v>
      </c>
      <c r="Q96" s="16">
        <v>4.2553191489361701E-2</v>
      </c>
      <c r="R96" s="20">
        <v>1.0638297872340399E-2</v>
      </c>
      <c r="S96" s="213">
        <v>0.13829787234042501</v>
      </c>
      <c r="T96" s="16">
        <v>0.60638297872340396</v>
      </c>
      <c r="U96" s="16">
        <v>0.19148936170212699</v>
      </c>
      <c r="V96" s="16">
        <v>5.31914893617021E-2</v>
      </c>
      <c r="W96" s="20">
        <v>1.0638297872340399E-2</v>
      </c>
      <c r="X96" s="216">
        <v>0.680851063829787</v>
      </c>
    </row>
    <row r="97" spans="1:24" ht="25.2" customHeight="1" x14ac:dyDescent="0.3">
      <c r="A97" s="3">
        <v>7330</v>
      </c>
      <c r="B97" s="5" t="s">
        <v>208</v>
      </c>
      <c r="C97" s="208">
        <v>43130</v>
      </c>
      <c r="D97" s="213">
        <v>0</v>
      </c>
      <c r="E97" s="16">
        <v>0.46153846153846101</v>
      </c>
      <c r="F97" s="16">
        <v>0.30769230769230699</v>
      </c>
      <c r="G97" s="16">
        <v>0.23076923076923</v>
      </c>
      <c r="H97" s="20">
        <v>0</v>
      </c>
      <c r="I97" s="213">
        <v>3.8461538461538401E-2</v>
      </c>
      <c r="J97" s="16">
        <v>0.19230769230769201</v>
      </c>
      <c r="K97" s="16">
        <v>0.61538461538461497</v>
      </c>
      <c r="L97" s="16">
        <v>0.15384615384615299</v>
      </c>
      <c r="M97" s="20">
        <v>0</v>
      </c>
      <c r="N97" s="213">
        <v>3.8461538461538401E-2</v>
      </c>
      <c r="O97" s="16">
        <v>0.34615384615384598</v>
      </c>
      <c r="P97" s="16">
        <v>0.5</v>
      </c>
      <c r="Q97" s="16">
        <v>0.115384615384615</v>
      </c>
      <c r="R97" s="20">
        <v>0</v>
      </c>
      <c r="S97" s="213">
        <v>0</v>
      </c>
      <c r="T97" s="16">
        <v>0.42307692307692302</v>
      </c>
      <c r="U97" s="16">
        <v>0.42307692307692302</v>
      </c>
      <c r="V97" s="16">
        <v>0.15384615384615299</v>
      </c>
      <c r="W97" s="20">
        <v>0</v>
      </c>
      <c r="X97" s="216">
        <v>0.269230769230769</v>
      </c>
    </row>
    <row r="98" spans="1:24" ht="25.2" customHeight="1" x14ac:dyDescent="0.3">
      <c r="A98" s="3">
        <v>7331</v>
      </c>
      <c r="B98" s="5" t="s">
        <v>209</v>
      </c>
      <c r="C98" s="208">
        <v>43130</v>
      </c>
      <c r="D98" s="213">
        <v>0</v>
      </c>
      <c r="E98" s="16">
        <v>0.11111111111111099</v>
      </c>
      <c r="F98" s="16">
        <v>0.66666666666666596</v>
      </c>
      <c r="G98" s="16">
        <v>0.22222222222222199</v>
      </c>
      <c r="H98" s="20">
        <v>0</v>
      </c>
      <c r="I98" s="213">
        <v>0</v>
      </c>
      <c r="J98" s="16">
        <v>0.44444444444444398</v>
      </c>
      <c r="K98" s="16">
        <v>0.22222222222222199</v>
      </c>
      <c r="L98" s="16">
        <v>0.22222222222222199</v>
      </c>
      <c r="M98" s="20">
        <v>0.11111111111111099</v>
      </c>
      <c r="N98" s="213">
        <v>0</v>
      </c>
      <c r="O98" s="16">
        <v>0.22222222222222199</v>
      </c>
      <c r="P98" s="16">
        <v>0.22222222222222199</v>
      </c>
      <c r="Q98" s="16">
        <v>0.44444444444444398</v>
      </c>
      <c r="R98" s="20">
        <v>0.11111111111111099</v>
      </c>
      <c r="S98" s="213">
        <v>0</v>
      </c>
      <c r="T98" s="16">
        <v>0.11111111111111099</v>
      </c>
      <c r="U98" s="16">
        <v>0.66666666666666596</v>
      </c>
      <c r="V98" s="16">
        <v>0.22222222222222199</v>
      </c>
      <c r="W98" s="20">
        <v>0</v>
      </c>
      <c r="X98" s="216">
        <v>-0.11111111111111099</v>
      </c>
    </row>
    <row r="99" spans="1:24" ht="25.2" customHeight="1" x14ac:dyDescent="0.3">
      <c r="A99" s="3">
        <v>7332</v>
      </c>
      <c r="B99" s="5" t="s">
        <v>210</v>
      </c>
      <c r="C99" s="208">
        <v>43130</v>
      </c>
      <c r="D99" s="213">
        <v>0</v>
      </c>
      <c r="E99" s="16">
        <v>0.33333333333333298</v>
      </c>
      <c r="F99" s="16">
        <v>0.16666666666666599</v>
      </c>
      <c r="G99" s="16">
        <v>0.5</v>
      </c>
      <c r="H99" s="20">
        <v>0</v>
      </c>
      <c r="I99" s="213">
        <v>0</v>
      </c>
      <c r="J99" s="16">
        <v>0.16666666666666599</v>
      </c>
      <c r="K99" s="16">
        <v>0.5</v>
      </c>
      <c r="L99" s="16">
        <v>0</v>
      </c>
      <c r="M99" s="20">
        <v>0.33333333333333298</v>
      </c>
      <c r="N99" s="213">
        <v>0</v>
      </c>
      <c r="O99" s="16">
        <v>0.33333333333333298</v>
      </c>
      <c r="P99" s="16">
        <v>0.16666666666666599</v>
      </c>
      <c r="Q99" s="16">
        <v>0.33333333333333298</v>
      </c>
      <c r="R99" s="20">
        <v>0.16666666666666599</v>
      </c>
      <c r="S99" s="213">
        <v>0</v>
      </c>
      <c r="T99" s="16">
        <v>0.33333333333333298</v>
      </c>
      <c r="U99" s="16">
        <v>0.16666666666666599</v>
      </c>
      <c r="V99" s="16">
        <v>0.5</v>
      </c>
      <c r="W99" s="20">
        <v>0</v>
      </c>
      <c r="X99" s="216">
        <v>-0.16666666666666599</v>
      </c>
    </row>
    <row r="100" spans="1:24" ht="25.2" customHeight="1" x14ac:dyDescent="0.3">
      <c r="A100" s="3">
        <v>7333</v>
      </c>
      <c r="B100" s="5" t="s">
        <v>211</v>
      </c>
      <c r="C100" s="208">
        <v>43130</v>
      </c>
      <c r="D100" s="213">
        <v>0.133333333333333</v>
      </c>
      <c r="E100" s="16">
        <v>0.46666666666666601</v>
      </c>
      <c r="F100" s="16">
        <v>0.2</v>
      </c>
      <c r="G100" s="16">
        <v>0.2</v>
      </c>
      <c r="H100" s="20">
        <v>0</v>
      </c>
      <c r="I100" s="213">
        <v>0.133333333333333</v>
      </c>
      <c r="J100" s="16">
        <v>0.33333333333333298</v>
      </c>
      <c r="K100" s="16">
        <v>0.33333333333333298</v>
      </c>
      <c r="L100" s="16">
        <v>0.133333333333333</v>
      </c>
      <c r="M100" s="20">
        <v>6.6666666666666596E-2</v>
      </c>
      <c r="N100" s="213">
        <v>0.266666666666666</v>
      </c>
      <c r="O100" s="16">
        <v>0.33333333333333298</v>
      </c>
      <c r="P100" s="16">
        <v>0.2</v>
      </c>
      <c r="Q100" s="16">
        <v>0.2</v>
      </c>
      <c r="R100" s="20">
        <v>0</v>
      </c>
      <c r="S100" s="213">
        <v>0.133333333333333</v>
      </c>
      <c r="T100" s="16">
        <v>0.46666666666666601</v>
      </c>
      <c r="U100" s="16">
        <v>0.2</v>
      </c>
      <c r="V100" s="16">
        <v>0.2</v>
      </c>
      <c r="W100" s="20">
        <v>0</v>
      </c>
      <c r="X100" s="216">
        <v>0.39999999999999902</v>
      </c>
    </row>
    <row r="101" spans="1:24" ht="25.2" customHeight="1" x14ac:dyDescent="0.3">
      <c r="A101" s="3">
        <v>7334</v>
      </c>
      <c r="B101" s="5" t="s">
        <v>212</v>
      </c>
      <c r="C101" s="208">
        <v>43130</v>
      </c>
      <c r="D101" s="213">
        <v>0.11111111111111099</v>
      </c>
      <c r="E101" s="16">
        <v>0.38888888888888801</v>
      </c>
      <c r="F101" s="16">
        <v>0.35185185185185103</v>
      </c>
      <c r="G101" s="16">
        <v>0.148148148148148</v>
      </c>
      <c r="H101" s="20">
        <v>0</v>
      </c>
      <c r="I101" s="213">
        <v>3.7037037037037E-2</v>
      </c>
      <c r="J101" s="16">
        <v>0.37037037037037002</v>
      </c>
      <c r="K101" s="16">
        <v>0.44444444444444398</v>
      </c>
      <c r="L101" s="16">
        <v>0.11111111111111099</v>
      </c>
      <c r="M101" s="20">
        <v>3.7037037037037E-2</v>
      </c>
      <c r="N101" s="213">
        <v>0.11111111111111099</v>
      </c>
      <c r="O101" s="16">
        <v>0.38888888888888801</v>
      </c>
      <c r="P101" s="16">
        <v>0.31481481481481399</v>
      </c>
      <c r="Q101" s="16">
        <v>0.12962962962962901</v>
      </c>
      <c r="R101" s="20">
        <v>5.5555555555555497E-2</v>
      </c>
      <c r="S101" s="213">
        <v>5.5555555555555497E-2</v>
      </c>
      <c r="T101" s="16">
        <v>0.44444444444444398</v>
      </c>
      <c r="U101" s="16">
        <v>0.37037037037037002</v>
      </c>
      <c r="V101" s="16">
        <v>0.12962962962962901</v>
      </c>
      <c r="W101" s="20">
        <v>0</v>
      </c>
      <c r="X101" s="216">
        <v>0.37037037037037002</v>
      </c>
    </row>
    <row r="102" spans="1:24" ht="25.2" customHeight="1" x14ac:dyDescent="0.3">
      <c r="A102" s="3">
        <v>7335</v>
      </c>
      <c r="B102" s="5" t="s">
        <v>213</v>
      </c>
      <c r="C102" s="208">
        <v>43130</v>
      </c>
      <c r="D102" s="213">
        <v>0.11688311688311601</v>
      </c>
      <c r="E102" s="16">
        <v>0.53246753246753198</v>
      </c>
      <c r="F102" s="16">
        <v>0.19480519480519401</v>
      </c>
      <c r="G102" s="16">
        <v>0.14285714285714199</v>
      </c>
      <c r="H102" s="20">
        <v>1.2987012987012899E-2</v>
      </c>
      <c r="I102" s="213">
        <v>0.129870129870129</v>
      </c>
      <c r="J102" s="16">
        <v>0.46753246753246702</v>
      </c>
      <c r="K102" s="16">
        <v>0.29870129870129802</v>
      </c>
      <c r="L102" s="16">
        <v>9.0909090909090898E-2</v>
      </c>
      <c r="M102" s="20">
        <v>1.2987012987012899E-2</v>
      </c>
      <c r="N102" s="213">
        <v>0.168831168831168</v>
      </c>
      <c r="O102" s="16">
        <v>0.53246753246753198</v>
      </c>
      <c r="P102" s="16">
        <v>0.22077922077921999</v>
      </c>
      <c r="Q102" s="16">
        <v>7.7922077922077906E-2</v>
      </c>
      <c r="R102" s="20">
        <v>0</v>
      </c>
      <c r="S102" s="213">
        <v>0.103896103896103</v>
      </c>
      <c r="T102" s="16">
        <v>0.57142857142857095</v>
      </c>
      <c r="U102" s="16">
        <v>0.207792207792207</v>
      </c>
      <c r="V102" s="16">
        <v>0.103896103896103</v>
      </c>
      <c r="W102" s="20">
        <v>1.2987012987012899E-2</v>
      </c>
      <c r="X102" s="216">
        <v>0.55844155844155796</v>
      </c>
    </row>
    <row r="103" spans="1:24" ht="25.2" customHeight="1" x14ac:dyDescent="0.3">
      <c r="A103" s="3">
        <v>7336</v>
      </c>
      <c r="B103" s="5" t="s">
        <v>214</v>
      </c>
      <c r="C103" s="208">
        <v>43130</v>
      </c>
      <c r="D103" s="213">
        <v>1.85185185185185E-2</v>
      </c>
      <c r="E103" s="16">
        <v>0.37037037037037002</v>
      </c>
      <c r="F103" s="16">
        <v>0.35185185185185103</v>
      </c>
      <c r="G103" s="16">
        <v>0.25925925925925902</v>
      </c>
      <c r="H103" s="20">
        <v>0</v>
      </c>
      <c r="I103" s="213">
        <v>1.85185185185185E-2</v>
      </c>
      <c r="J103" s="16">
        <v>0.203703703703703</v>
      </c>
      <c r="K103" s="16">
        <v>0.51851851851851805</v>
      </c>
      <c r="L103" s="16">
        <v>0.203703703703703</v>
      </c>
      <c r="M103" s="20">
        <v>5.5555555555555497E-2</v>
      </c>
      <c r="N103" s="213">
        <v>3.7037037037037E-2</v>
      </c>
      <c r="O103" s="16">
        <v>0.296296296296296</v>
      </c>
      <c r="P103" s="16">
        <v>0.407407407407407</v>
      </c>
      <c r="Q103" s="16">
        <v>0.22222222222222199</v>
      </c>
      <c r="R103" s="20">
        <v>3.7037037037037E-2</v>
      </c>
      <c r="S103" s="213">
        <v>0</v>
      </c>
      <c r="T103" s="16">
        <v>0.37037037037037002</v>
      </c>
      <c r="U103" s="16">
        <v>0.38888888888888801</v>
      </c>
      <c r="V103" s="16">
        <v>0.24074074074074001</v>
      </c>
      <c r="W103" s="20">
        <v>0</v>
      </c>
      <c r="X103" s="216">
        <v>0.12962962962962901</v>
      </c>
    </row>
    <row r="104" spans="1:24" ht="25.2" customHeight="1" x14ac:dyDescent="0.3">
      <c r="A104" s="3">
        <v>7337</v>
      </c>
      <c r="B104" s="5" t="s">
        <v>215</v>
      </c>
      <c r="C104" s="208">
        <v>43130</v>
      </c>
      <c r="D104" s="213">
        <v>4.54545454545454E-2</v>
      </c>
      <c r="E104" s="16">
        <v>0.40909090909090901</v>
      </c>
      <c r="F104" s="16">
        <v>0.27272727272727199</v>
      </c>
      <c r="G104" s="16">
        <v>0.27272727272727199</v>
      </c>
      <c r="H104" s="20">
        <v>0</v>
      </c>
      <c r="I104" s="213">
        <v>9.0909090909090898E-2</v>
      </c>
      <c r="J104" s="16">
        <v>0.5</v>
      </c>
      <c r="K104" s="16">
        <v>0.22727272727272699</v>
      </c>
      <c r="L104" s="16">
        <v>0.18181818181818099</v>
      </c>
      <c r="M104" s="20">
        <v>0</v>
      </c>
      <c r="N104" s="213">
        <v>0.22727272727272699</v>
      </c>
      <c r="O104" s="16">
        <v>0.27272727272727199</v>
      </c>
      <c r="P104" s="16">
        <v>0.31818181818181801</v>
      </c>
      <c r="Q104" s="16">
        <v>0.13636363636363599</v>
      </c>
      <c r="R104" s="20">
        <v>4.54545454545454E-2</v>
      </c>
      <c r="S104" s="213">
        <v>4.54545454545454E-2</v>
      </c>
      <c r="T104" s="16">
        <v>0.45454545454545398</v>
      </c>
      <c r="U104" s="16">
        <v>0.27272727272727199</v>
      </c>
      <c r="V104" s="16">
        <v>0.22727272727272699</v>
      </c>
      <c r="W104" s="20">
        <v>0</v>
      </c>
      <c r="X104" s="216">
        <v>0.27272727272727199</v>
      </c>
    </row>
    <row r="105" spans="1:24" ht="25.2" customHeight="1" x14ac:dyDescent="0.3">
      <c r="A105" s="3">
        <v>7338</v>
      </c>
      <c r="B105" s="5" t="s">
        <v>216</v>
      </c>
      <c r="C105" s="208">
        <v>43130</v>
      </c>
      <c r="D105" s="213">
        <v>0.25</v>
      </c>
      <c r="E105" s="16">
        <v>0.5</v>
      </c>
      <c r="F105" s="16">
        <v>0.25</v>
      </c>
      <c r="G105" s="16">
        <v>0</v>
      </c>
      <c r="H105" s="20">
        <v>0</v>
      </c>
      <c r="I105" s="213">
        <v>0.25</v>
      </c>
      <c r="J105" s="16">
        <v>0.45833333333333298</v>
      </c>
      <c r="K105" s="16">
        <v>0.29166666666666602</v>
      </c>
      <c r="L105" s="16">
        <v>0</v>
      </c>
      <c r="M105" s="20">
        <v>0</v>
      </c>
      <c r="N105" s="213">
        <v>0.33333333333333298</v>
      </c>
      <c r="O105" s="16">
        <v>0.5</v>
      </c>
      <c r="P105" s="16">
        <v>0.16666666666666599</v>
      </c>
      <c r="Q105" s="16">
        <v>0</v>
      </c>
      <c r="R105" s="20">
        <v>0</v>
      </c>
      <c r="S105" s="213">
        <v>0.25</v>
      </c>
      <c r="T105" s="16">
        <v>0.5</v>
      </c>
      <c r="U105" s="16">
        <v>0.25</v>
      </c>
      <c r="V105" s="16">
        <v>0</v>
      </c>
      <c r="W105" s="20">
        <v>0</v>
      </c>
      <c r="X105" s="216">
        <v>0.75</v>
      </c>
    </row>
    <row r="106" spans="1:24" ht="25.2" customHeight="1" x14ac:dyDescent="0.3">
      <c r="A106" s="3">
        <v>7339</v>
      </c>
      <c r="B106" s="5" t="s">
        <v>217</v>
      </c>
      <c r="C106" s="208">
        <v>43130</v>
      </c>
      <c r="D106" s="213">
        <v>0.27777777777777701</v>
      </c>
      <c r="E106" s="16">
        <v>0.44444444444444398</v>
      </c>
      <c r="F106" s="16">
        <v>0.16666666666666599</v>
      </c>
      <c r="G106" s="16">
        <v>0.11111111111111099</v>
      </c>
      <c r="H106" s="20">
        <v>0</v>
      </c>
      <c r="I106" s="213">
        <v>0.16666666666666599</v>
      </c>
      <c r="J106" s="16">
        <v>0.5</v>
      </c>
      <c r="K106" s="16">
        <v>0.33333333333333298</v>
      </c>
      <c r="L106" s="16">
        <v>0</v>
      </c>
      <c r="M106" s="20">
        <v>0</v>
      </c>
      <c r="N106" s="213">
        <v>0.27777777777777701</v>
      </c>
      <c r="O106" s="16">
        <v>0.61111111111111105</v>
      </c>
      <c r="P106" s="16">
        <v>0.11111111111111099</v>
      </c>
      <c r="Q106" s="16">
        <v>0</v>
      </c>
      <c r="R106" s="20">
        <v>0</v>
      </c>
      <c r="S106" s="213">
        <v>0.22222222222222199</v>
      </c>
      <c r="T106" s="16">
        <v>0.55555555555555503</v>
      </c>
      <c r="U106" s="16">
        <v>0.22222222222222199</v>
      </c>
      <c r="V106" s="16">
        <v>0</v>
      </c>
      <c r="W106" s="20">
        <v>0</v>
      </c>
      <c r="X106" s="216">
        <v>0.77777777777777701</v>
      </c>
    </row>
    <row r="107" spans="1:24" ht="25.2" customHeight="1" x14ac:dyDescent="0.3">
      <c r="A107" s="3">
        <v>7340</v>
      </c>
      <c r="B107" s="5" t="s">
        <v>218</v>
      </c>
      <c r="C107" s="208">
        <v>43130</v>
      </c>
      <c r="D107" s="213">
        <v>0.14285714285714199</v>
      </c>
      <c r="E107" s="16">
        <v>0.71428571428571397</v>
      </c>
      <c r="F107" s="16">
        <v>0.107142857142857</v>
      </c>
      <c r="G107" s="16">
        <v>0</v>
      </c>
      <c r="H107" s="20">
        <v>3.5714285714285698E-2</v>
      </c>
      <c r="I107" s="213">
        <v>7.1428571428571397E-2</v>
      </c>
      <c r="J107" s="16">
        <v>0.67857142857142805</v>
      </c>
      <c r="K107" s="16">
        <v>0.214285714285714</v>
      </c>
      <c r="L107" s="16">
        <v>0</v>
      </c>
      <c r="M107" s="20">
        <v>3.5714285714285698E-2</v>
      </c>
      <c r="N107" s="213">
        <v>0.107142857142857</v>
      </c>
      <c r="O107" s="16">
        <v>0.78571428571428503</v>
      </c>
      <c r="P107" s="16">
        <v>7.1428571428571397E-2</v>
      </c>
      <c r="Q107" s="16">
        <v>3.5714285714285698E-2</v>
      </c>
      <c r="R107" s="20">
        <v>0</v>
      </c>
      <c r="S107" s="213">
        <v>7.1428571428571397E-2</v>
      </c>
      <c r="T107" s="16">
        <v>0.82142857142857095</v>
      </c>
      <c r="U107" s="16">
        <v>7.1428571428571397E-2</v>
      </c>
      <c r="V107" s="16">
        <v>0</v>
      </c>
      <c r="W107" s="20">
        <v>3.5714285714285698E-2</v>
      </c>
      <c r="X107" s="216">
        <v>0.85714285714285698</v>
      </c>
    </row>
    <row r="108" spans="1:24" ht="25.2" customHeight="1" x14ac:dyDescent="0.3">
      <c r="A108" s="3">
        <v>7346</v>
      </c>
      <c r="B108" s="5" t="s">
        <v>275</v>
      </c>
      <c r="C108" s="208">
        <v>43130</v>
      </c>
      <c r="D108" s="213">
        <v>0.175280898876404</v>
      </c>
      <c r="E108" s="16">
        <v>0.51460674157303299</v>
      </c>
      <c r="F108" s="16">
        <v>0.22022471910112301</v>
      </c>
      <c r="G108" s="16">
        <v>8.0898876404494294E-2</v>
      </c>
      <c r="H108" s="20">
        <v>8.9887640449438193E-3</v>
      </c>
      <c r="I108" s="213">
        <v>0.132584269662921</v>
      </c>
      <c r="J108" s="16">
        <v>0.47865168539325798</v>
      </c>
      <c r="K108" s="16">
        <v>0.29438202247190998</v>
      </c>
      <c r="L108" s="16">
        <v>8.0898876404494294E-2</v>
      </c>
      <c r="M108" s="20">
        <v>1.3483146067415699E-2</v>
      </c>
      <c r="N108" s="213">
        <v>0.17977528089887601</v>
      </c>
      <c r="O108" s="16">
        <v>0.53932584269662898</v>
      </c>
      <c r="P108" s="16">
        <v>0.204494382022471</v>
      </c>
      <c r="Q108" s="16">
        <v>6.5168539325842698E-2</v>
      </c>
      <c r="R108" s="20">
        <v>1.12359550561797E-2</v>
      </c>
      <c r="S108" s="213">
        <v>0.13932584269662901</v>
      </c>
      <c r="T108" s="16">
        <v>0.56629213483146001</v>
      </c>
      <c r="U108" s="16">
        <v>0.213483146067415</v>
      </c>
      <c r="V108" s="16">
        <v>7.1910112359550499E-2</v>
      </c>
      <c r="W108" s="20">
        <v>8.9887640449438193E-3</v>
      </c>
      <c r="X108" s="216">
        <v>0.62471910112359497</v>
      </c>
    </row>
    <row r="109" spans="1:24" ht="25.2" customHeight="1" x14ac:dyDescent="0.3">
      <c r="A109" s="3">
        <v>7347</v>
      </c>
      <c r="B109" s="5" t="s">
        <v>276</v>
      </c>
      <c r="C109" s="208">
        <v>43130</v>
      </c>
      <c r="D109" s="213">
        <v>0</v>
      </c>
      <c r="E109" s="16">
        <v>0.75</v>
      </c>
      <c r="F109" s="16">
        <v>0</v>
      </c>
      <c r="G109" s="16">
        <v>0.25</v>
      </c>
      <c r="H109" s="20">
        <v>0</v>
      </c>
      <c r="I109" s="213">
        <v>0</v>
      </c>
      <c r="J109" s="16">
        <v>0.75</v>
      </c>
      <c r="K109" s="16">
        <v>0</v>
      </c>
      <c r="L109" s="16">
        <v>0.25</v>
      </c>
      <c r="M109" s="20">
        <v>0</v>
      </c>
      <c r="N109" s="213">
        <v>0</v>
      </c>
      <c r="O109" s="16">
        <v>0.75</v>
      </c>
      <c r="P109" s="16">
        <v>0</v>
      </c>
      <c r="Q109" s="16">
        <v>0.25</v>
      </c>
      <c r="R109" s="20">
        <v>0</v>
      </c>
      <c r="S109" s="213">
        <v>0</v>
      </c>
      <c r="T109" s="16">
        <v>0.75</v>
      </c>
      <c r="U109" s="16">
        <v>0</v>
      </c>
      <c r="V109" s="16">
        <v>0.25</v>
      </c>
      <c r="W109" s="20">
        <v>0</v>
      </c>
      <c r="X109" s="216">
        <v>0.5</v>
      </c>
    </row>
    <row r="110" spans="1:24" ht="25.2" customHeight="1" x14ac:dyDescent="0.3">
      <c r="A110" s="3">
        <v>7348</v>
      </c>
      <c r="B110" s="5" t="s">
        <v>277</v>
      </c>
      <c r="C110" s="208">
        <v>43130</v>
      </c>
      <c r="D110" s="213">
        <v>0.5</v>
      </c>
      <c r="E110" s="16">
        <v>0.5</v>
      </c>
      <c r="F110" s="16">
        <v>0</v>
      </c>
      <c r="G110" s="16">
        <v>0</v>
      </c>
      <c r="H110" s="20">
        <v>0</v>
      </c>
      <c r="I110" s="213">
        <v>0.16666666666666599</v>
      </c>
      <c r="J110" s="16">
        <v>0.5</v>
      </c>
      <c r="K110" s="16">
        <v>0.16666666666666599</v>
      </c>
      <c r="L110" s="16">
        <v>0.16666666666666599</v>
      </c>
      <c r="M110" s="20">
        <v>0</v>
      </c>
      <c r="N110" s="213">
        <v>0.5</v>
      </c>
      <c r="O110" s="16">
        <v>0.5</v>
      </c>
      <c r="P110" s="16">
        <v>0</v>
      </c>
      <c r="Q110" s="16">
        <v>0</v>
      </c>
      <c r="R110" s="20">
        <v>0</v>
      </c>
      <c r="S110" s="213">
        <v>0.33333333333333298</v>
      </c>
      <c r="T110" s="16">
        <v>0.66666666666666596</v>
      </c>
      <c r="U110" s="16">
        <v>0</v>
      </c>
      <c r="V110" s="16">
        <v>0</v>
      </c>
      <c r="W110" s="20">
        <v>0</v>
      </c>
      <c r="X110" s="216">
        <v>1</v>
      </c>
    </row>
    <row r="111" spans="1:24" ht="25.2" customHeight="1" x14ac:dyDescent="0.3">
      <c r="A111" s="3">
        <v>7349</v>
      </c>
      <c r="B111" s="5" t="s">
        <v>278</v>
      </c>
      <c r="C111" s="208">
        <v>43130</v>
      </c>
      <c r="D111" s="213">
        <v>0.41666666666666602</v>
      </c>
      <c r="E111" s="16">
        <v>0.33333333333333298</v>
      </c>
      <c r="F111" s="16">
        <v>0.16666666666666599</v>
      </c>
      <c r="G111" s="16">
        <v>8.3333333333333301E-2</v>
      </c>
      <c r="H111" s="20">
        <v>0</v>
      </c>
      <c r="I111" s="213">
        <v>0.16666666666666599</v>
      </c>
      <c r="J111" s="16">
        <v>0.33333333333333298</v>
      </c>
      <c r="K111" s="16">
        <v>0.5</v>
      </c>
      <c r="L111" s="16">
        <v>0</v>
      </c>
      <c r="M111" s="20">
        <v>0</v>
      </c>
      <c r="N111" s="213">
        <v>0.25</v>
      </c>
      <c r="O111" s="16">
        <v>0.41666666666666602</v>
      </c>
      <c r="P111" s="16">
        <v>0.33333333333333298</v>
      </c>
      <c r="Q111" s="16">
        <v>0</v>
      </c>
      <c r="R111" s="20">
        <v>0</v>
      </c>
      <c r="S111" s="213">
        <v>0.25</v>
      </c>
      <c r="T111" s="16">
        <v>0.5</v>
      </c>
      <c r="U111" s="16">
        <v>0.25</v>
      </c>
      <c r="V111" s="16">
        <v>0</v>
      </c>
      <c r="W111" s="20">
        <v>0</v>
      </c>
      <c r="X111" s="216">
        <v>0.75</v>
      </c>
    </row>
    <row r="112" spans="1:24" ht="25.2" customHeight="1" x14ac:dyDescent="0.3">
      <c r="A112" s="3">
        <v>7350</v>
      </c>
      <c r="B112" s="5" t="s">
        <v>279</v>
      </c>
      <c r="C112" s="208">
        <v>43130</v>
      </c>
      <c r="D112" s="213">
        <v>0.26851851851851799</v>
      </c>
      <c r="E112" s="16">
        <v>0.50925925925925897</v>
      </c>
      <c r="F112" s="16">
        <v>0.157407407407407</v>
      </c>
      <c r="G112" s="16">
        <v>5.5555555555555497E-2</v>
      </c>
      <c r="H112" s="20">
        <v>9.2592592592592501E-3</v>
      </c>
      <c r="I112" s="213">
        <v>0.24074074074074001</v>
      </c>
      <c r="J112" s="16">
        <v>0.39814814814814797</v>
      </c>
      <c r="K112" s="16">
        <v>0.296296296296296</v>
      </c>
      <c r="L112" s="16">
        <v>6.4814814814814797E-2</v>
      </c>
      <c r="M112" s="20">
        <v>0</v>
      </c>
      <c r="N112" s="213">
        <v>0.17592592592592499</v>
      </c>
      <c r="O112" s="16">
        <v>0.592592592592592</v>
      </c>
      <c r="P112" s="16">
        <v>0.17592592592592499</v>
      </c>
      <c r="Q112" s="16">
        <v>2.77777777777777E-2</v>
      </c>
      <c r="R112" s="20">
        <v>2.77777777777777E-2</v>
      </c>
      <c r="S112" s="213">
        <v>0.203703703703703</v>
      </c>
      <c r="T112" s="16">
        <v>0.54629629629629595</v>
      </c>
      <c r="U112" s="16">
        <v>0.18518518518518501</v>
      </c>
      <c r="V112" s="16">
        <v>5.5555555555555497E-2</v>
      </c>
      <c r="W112" s="20">
        <v>9.2592592592592501E-3</v>
      </c>
      <c r="X112" s="216">
        <v>0.68518518518518501</v>
      </c>
    </row>
    <row r="113" spans="1:24" ht="25.2" customHeight="1" x14ac:dyDescent="0.3">
      <c r="A113" s="3">
        <v>7351</v>
      </c>
      <c r="B113" s="5" t="s">
        <v>280</v>
      </c>
      <c r="C113" s="208">
        <v>43130</v>
      </c>
      <c r="D113" s="213">
        <v>0.14285714285714199</v>
      </c>
      <c r="E113" s="16">
        <v>0.14285714285714199</v>
      </c>
      <c r="F113" s="16">
        <v>0.57142857142857095</v>
      </c>
      <c r="G113" s="16">
        <v>0.14285714285714199</v>
      </c>
      <c r="H113" s="20">
        <v>0</v>
      </c>
      <c r="I113" s="213">
        <v>0.14285714285714199</v>
      </c>
      <c r="J113" s="16">
        <v>0.28571428571428498</v>
      </c>
      <c r="K113" s="16">
        <v>0.42857142857142799</v>
      </c>
      <c r="L113" s="16">
        <v>0.14285714285714199</v>
      </c>
      <c r="M113" s="20">
        <v>0</v>
      </c>
      <c r="N113" s="213">
        <v>0.14285714285714199</v>
      </c>
      <c r="O113" s="16">
        <v>0.28571428571428498</v>
      </c>
      <c r="P113" s="16">
        <v>0.42857142857142799</v>
      </c>
      <c r="Q113" s="16">
        <v>0.14285714285714199</v>
      </c>
      <c r="R113" s="20">
        <v>0</v>
      </c>
      <c r="S113" s="213">
        <v>0.14285714285714199</v>
      </c>
      <c r="T113" s="16">
        <v>0.14285714285714199</v>
      </c>
      <c r="U113" s="16">
        <v>0.57142857142857095</v>
      </c>
      <c r="V113" s="16">
        <v>0.14285714285714199</v>
      </c>
      <c r="W113" s="20">
        <v>0</v>
      </c>
      <c r="X113" s="216">
        <v>0.14285714285714199</v>
      </c>
    </row>
    <row r="114" spans="1:24" ht="25.2" customHeight="1" x14ac:dyDescent="0.3">
      <c r="A114" s="3">
        <v>7352</v>
      </c>
      <c r="B114" s="5" t="s">
        <v>281</v>
      </c>
      <c r="C114" s="208">
        <v>43130</v>
      </c>
      <c r="D114" s="213">
        <v>0.2</v>
      </c>
      <c r="E114" s="16">
        <v>0</v>
      </c>
      <c r="F114" s="16">
        <v>0</v>
      </c>
      <c r="G114" s="16">
        <v>0.8</v>
      </c>
      <c r="H114" s="20">
        <v>0</v>
      </c>
      <c r="I114" s="213">
        <v>0.2</v>
      </c>
      <c r="J114" s="16">
        <v>0</v>
      </c>
      <c r="K114" s="16">
        <v>0.2</v>
      </c>
      <c r="L114" s="16">
        <v>0.4</v>
      </c>
      <c r="M114" s="20">
        <v>0.2</v>
      </c>
      <c r="N114" s="213">
        <v>0</v>
      </c>
      <c r="O114" s="16">
        <v>0.2</v>
      </c>
      <c r="P114" s="16">
        <v>0</v>
      </c>
      <c r="Q114" s="16">
        <v>0.8</v>
      </c>
      <c r="R114" s="20">
        <v>0</v>
      </c>
      <c r="S114" s="213">
        <v>0.2</v>
      </c>
      <c r="T114" s="16">
        <v>0</v>
      </c>
      <c r="U114" s="16">
        <v>0</v>
      </c>
      <c r="V114" s="16">
        <v>0.8</v>
      </c>
      <c r="W114" s="20">
        <v>0</v>
      </c>
      <c r="X114" s="216">
        <v>-0.6</v>
      </c>
    </row>
    <row r="115" spans="1:24" ht="25.2" customHeight="1" x14ac:dyDescent="0.3">
      <c r="A115" s="3">
        <v>7353</v>
      </c>
      <c r="B115" s="5" t="s">
        <v>282</v>
      </c>
      <c r="C115" s="208">
        <v>43130</v>
      </c>
      <c r="D115" s="213">
        <v>0</v>
      </c>
      <c r="E115" s="16">
        <v>0.1875</v>
      </c>
      <c r="F115" s="16">
        <v>0.6875</v>
      </c>
      <c r="G115" s="16">
        <v>6.25E-2</v>
      </c>
      <c r="H115" s="20">
        <v>6.25E-2</v>
      </c>
      <c r="I115" s="213">
        <v>6.25E-2</v>
      </c>
      <c r="J115" s="16">
        <v>0.375</v>
      </c>
      <c r="K115" s="16">
        <v>0.5</v>
      </c>
      <c r="L115" s="16">
        <v>6.25E-2</v>
      </c>
      <c r="M115" s="20">
        <v>0</v>
      </c>
      <c r="N115" s="213">
        <v>6.25E-2</v>
      </c>
      <c r="O115" s="16">
        <v>0.375</v>
      </c>
      <c r="P115" s="16">
        <v>0.4375</v>
      </c>
      <c r="Q115" s="16">
        <v>6.25E-2</v>
      </c>
      <c r="R115" s="20">
        <v>6.25E-2</v>
      </c>
      <c r="S115" s="213">
        <v>6.25E-2</v>
      </c>
      <c r="T115" s="16">
        <v>0.1875</v>
      </c>
      <c r="U115" s="16">
        <v>0.6875</v>
      </c>
      <c r="V115" s="16">
        <v>0</v>
      </c>
      <c r="W115" s="20">
        <v>6.25E-2</v>
      </c>
      <c r="X115" s="216">
        <v>0.1875</v>
      </c>
    </row>
    <row r="116" spans="1:24" ht="25.2" customHeight="1" x14ac:dyDescent="0.3">
      <c r="A116" s="3">
        <v>7354</v>
      </c>
      <c r="B116" s="5" t="s">
        <v>283</v>
      </c>
      <c r="C116" s="208">
        <v>43130</v>
      </c>
      <c r="D116" s="213">
        <v>0.13636363636363599</v>
      </c>
      <c r="E116" s="16">
        <v>0.55594405594405505</v>
      </c>
      <c r="F116" s="16">
        <v>0.223776223776223</v>
      </c>
      <c r="G116" s="16">
        <v>7.69230769230769E-2</v>
      </c>
      <c r="H116" s="20">
        <v>6.9930069930069904E-3</v>
      </c>
      <c r="I116" s="213">
        <v>9.4405594405594401E-2</v>
      </c>
      <c r="J116" s="16">
        <v>0.53146853146853101</v>
      </c>
      <c r="K116" s="16">
        <v>0.27622377622377597</v>
      </c>
      <c r="L116" s="16">
        <v>8.0419580419580403E-2</v>
      </c>
      <c r="M116" s="20">
        <v>1.7482517482517401E-2</v>
      </c>
      <c r="N116" s="213">
        <v>0.18531468531468501</v>
      </c>
      <c r="O116" s="16">
        <v>0.54195804195804198</v>
      </c>
      <c r="P116" s="16">
        <v>0.20279720279720201</v>
      </c>
      <c r="Q116" s="16">
        <v>6.6433566433566404E-2</v>
      </c>
      <c r="R116" s="20">
        <v>3.49650349650349E-3</v>
      </c>
      <c r="S116" s="213">
        <v>0.111888111888111</v>
      </c>
      <c r="T116" s="16">
        <v>0.61188811188811099</v>
      </c>
      <c r="U116" s="16">
        <v>0.19930069930069899</v>
      </c>
      <c r="V116" s="16">
        <v>6.9930069930069894E-2</v>
      </c>
      <c r="W116" s="20">
        <v>6.9930069930069904E-3</v>
      </c>
      <c r="X116" s="216">
        <v>0.64685314685314599</v>
      </c>
    </row>
    <row r="117" spans="1:24" ht="25.2" customHeight="1" x14ac:dyDescent="0.3">
      <c r="A117" s="3">
        <v>7355</v>
      </c>
      <c r="B117" s="5" t="s">
        <v>284</v>
      </c>
      <c r="C117" s="208">
        <v>43130</v>
      </c>
      <c r="D117" s="213">
        <v>0</v>
      </c>
      <c r="E117" s="16">
        <v>1</v>
      </c>
      <c r="F117" s="16">
        <v>0</v>
      </c>
      <c r="G117" s="16">
        <v>0</v>
      </c>
      <c r="H117" s="20">
        <v>0</v>
      </c>
      <c r="I117" s="213">
        <v>0</v>
      </c>
      <c r="J117" s="16">
        <v>0</v>
      </c>
      <c r="K117" s="16">
        <v>1</v>
      </c>
      <c r="L117" s="16">
        <v>0</v>
      </c>
      <c r="M117" s="20">
        <v>0</v>
      </c>
      <c r="N117" s="213">
        <v>0</v>
      </c>
      <c r="O117" s="16">
        <v>1</v>
      </c>
      <c r="P117" s="16">
        <v>0</v>
      </c>
      <c r="Q117" s="16">
        <v>0</v>
      </c>
      <c r="R117" s="20">
        <v>0</v>
      </c>
      <c r="S117" s="213">
        <v>0</v>
      </c>
      <c r="T117" s="16">
        <v>1</v>
      </c>
      <c r="U117" s="16">
        <v>0</v>
      </c>
      <c r="V117" s="16">
        <v>0</v>
      </c>
      <c r="W117" s="20">
        <v>0</v>
      </c>
      <c r="X117" s="216">
        <v>1</v>
      </c>
    </row>
    <row r="118" spans="1:24" ht="25.2" customHeight="1" x14ac:dyDescent="0.3">
      <c r="A118" s="3">
        <v>7356</v>
      </c>
      <c r="B118" s="5" t="s">
        <v>285</v>
      </c>
      <c r="C118" s="208">
        <v>43130</v>
      </c>
      <c r="D118" s="213">
        <v>0.144486692015209</v>
      </c>
      <c r="E118" s="16">
        <v>0.55133079847908695</v>
      </c>
      <c r="F118" s="16">
        <v>0.22053231939163401</v>
      </c>
      <c r="G118" s="16">
        <v>7.6045627376425798E-2</v>
      </c>
      <c r="H118" s="20">
        <v>7.6045627376425803E-3</v>
      </c>
      <c r="I118" s="213">
        <v>0.133079847908745</v>
      </c>
      <c r="J118" s="16">
        <v>0.498098859315589</v>
      </c>
      <c r="K118" s="16">
        <v>0.27376425855513298</v>
      </c>
      <c r="L118" s="16">
        <v>7.22433460076045E-2</v>
      </c>
      <c r="M118" s="20">
        <v>2.2813688212927698E-2</v>
      </c>
      <c r="N118" s="213">
        <v>0.17870722433460001</v>
      </c>
      <c r="O118" s="16">
        <v>0.55513307984790805</v>
      </c>
      <c r="P118" s="16">
        <v>0.209125475285171</v>
      </c>
      <c r="Q118" s="16">
        <v>4.5627376425855501E-2</v>
      </c>
      <c r="R118" s="20">
        <v>1.1406844106463801E-2</v>
      </c>
      <c r="S118" s="213">
        <v>0.12927756653992301</v>
      </c>
      <c r="T118" s="16">
        <v>0.58555133079847899</v>
      </c>
      <c r="U118" s="16">
        <v>0.20532319391634901</v>
      </c>
      <c r="V118" s="16">
        <v>7.22433460076045E-2</v>
      </c>
      <c r="W118" s="20">
        <v>7.6045627376425803E-3</v>
      </c>
      <c r="X118" s="216">
        <v>0.63498098859315599</v>
      </c>
    </row>
    <row r="119" spans="1:24" ht="25.2" customHeight="1" x14ac:dyDescent="0.3">
      <c r="A119" s="3">
        <v>7357</v>
      </c>
      <c r="B119" s="5" t="s">
        <v>286</v>
      </c>
      <c r="C119" s="208">
        <v>43130</v>
      </c>
      <c r="D119" s="213">
        <v>0.12195121951219499</v>
      </c>
      <c r="E119" s="16">
        <v>0.56097560975609695</v>
      </c>
      <c r="F119" s="16">
        <v>0.26829268292682901</v>
      </c>
      <c r="G119" s="16">
        <v>4.8780487804878002E-2</v>
      </c>
      <c r="H119" s="20">
        <v>0</v>
      </c>
      <c r="I119" s="213">
        <v>2.4390243902439001E-2</v>
      </c>
      <c r="J119" s="16">
        <v>0.53658536585365801</v>
      </c>
      <c r="K119" s="16">
        <v>0.39024390243902402</v>
      </c>
      <c r="L119" s="16">
        <v>4.8780487804878002E-2</v>
      </c>
      <c r="M119" s="20">
        <v>0</v>
      </c>
      <c r="N119" s="213">
        <v>0.146341463414634</v>
      </c>
      <c r="O119" s="16">
        <v>0.51219512195121897</v>
      </c>
      <c r="P119" s="16">
        <v>0.24390243902438999</v>
      </c>
      <c r="Q119" s="16">
        <v>9.7560975609756101E-2</v>
      </c>
      <c r="R119" s="20">
        <v>0</v>
      </c>
      <c r="S119" s="213">
        <v>7.3170731707316999E-2</v>
      </c>
      <c r="T119" s="16">
        <v>0.63414634146341398</v>
      </c>
      <c r="U119" s="16">
        <v>0.24390243902438999</v>
      </c>
      <c r="V119" s="16">
        <v>4.8780487804878002E-2</v>
      </c>
      <c r="W119" s="20">
        <v>0</v>
      </c>
      <c r="X119" s="216">
        <v>0.65853658536585302</v>
      </c>
    </row>
    <row r="120" spans="1:24" ht="25.2" customHeight="1" x14ac:dyDescent="0.3">
      <c r="A120" s="3">
        <v>7358</v>
      </c>
      <c r="B120" s="5" t="s">
        <v>287</v>
      </c>
      <c r="C120" s="208">
        <v>43130</v>
      </c>
      <c r="D120" s="213">
        <v>0.24822695035460901</v>
      </c>
      <c r="E120" s="16">
        <v>0.43262411347517699</v>
      </c>
      <c r="F120" s="16">
        <v>0.205673758865248</v>
      </c>
      <c r="G120" s="16">
        <v>9.9290780141843907E-2</v>
      </c>
      <c r="H120" s="20">
        <v>1.4184397163120499E-2</v>
      </c>
      <c r="I120" s="213">
        <v>0.16312056737588601</v>
      </c>
      <c r="J120" s="16">
        <v>0.42553191489361702</v>
      </c>
      <c r="K120" s="16">
        <v>0.30496453900709197</v>
      </c>
      <c r="L120" s="16">
        <v>0.10638297872340401</v>
      </c>
      <c r="M120" s="20">
        <v>0</v>
      </c>
      <c r="N120" s="213">
        <v>0.19148936170212699</v>
      </c>
      <c r="O120" s="16">
        <v>0.51773049645390001</v>
      </c>
      <c r="P120" s="16">
        <v>0.184397163120567</v>
      </c>
      <c r="Q120" s="16">
        <v>9.2198581560283599E-2</v>
      </c>
      <c r="R120" s="20">
        <v>1.4184397163120499E-2</v>
      </c>
      <c r="S120" s="213">
        <v>0.17730496453900699</v>
      </c>
      <c r="T120" s="16">
        <v>0.51063829787234005</v>
      </c>
      <c r="U120" s="16">
        <v>0.219858156028368</v>
      </c>
      <c r="V120" s="16">
        <v>7.8014184397163094E-2</v>
      </c>
      <c r="W120" s="20">
        <v>1.4184397163120499E-2</v>
      </c>
      <c r="X120" s="216">
        <v>0.59574468085106302</v>
      </c>
    </row>
    <row r="121" spans="1:24" ht="25.2" customHeight="1" x14ac:dyDescent="0.3">
      <c r="A121" s="3">
        <v>7359</v>
      </c>
      <c r="B121" s="5" t="s">
        <v>288</v>
      </c>
      <c r="C121" s="208">
        <v>43130</v>
      </c>
      <c r="D121" s="213">
        <v>0.23312883435582801</v>
      </c>
      <c r="E121" s="16">
        <v>0.47852760736196298</v>
      </c>
      <c r="F121" s="16">
        <v>0.19631901840490701</v>
      </c>
      <c r="G121" s="16">
        <v>7.9754601226993793E-2</v>
      </c>
      <c r="H121" s="20">
        <v>1.22699386503067E-2</v>
      </c>
      <c r="I121" s="213">
        <v>0.190184049079754</v>
      </c>
      <c r="J121" s="16">
        <v>0.39263803680981502</v>
      </c>
      <c r="K121" s="16">
        <v>0.32515337423312801</v>
      </c>
      <c r="L121" s="16">
        <v>8.5889570552147201E-2</v>
      </c>
      <c r="M121" s="20">
        <v>6.13496932515337E-3</v>
      </c>
      <c r="N121" s="213">
        <v>0.17791411042944699</v>
      </c>
      <c r="O121" s="16">
        <v>0.53374233128834303</v>
      </c>
      <c r="P121" s="16">
        <v>0.20245398773006101</v>
      </c>
      <c r="Q121" s="16">
        <v>6.13496932515337E-2</v>
      </c>
      <c r="R121" s="20">
        <v>2.45398773006134E-2</v>
      </c>
      <c r="S121" s="213">
        <v>0.17791411042944699</v>
      </c>
      <c r="T121" s="16">
        <v>0.52147239263803602</v>
      </c>
      <c r="U121" s="16">
        <v>0.220858895705521</v>
      </c>
      <c r="V121" s="16">
        <v>6.7484662576687102E-2</v>
      </c>
      <c r="W121" s="20">
        <v>1.22699386503067E-2</v>
      </c>
      <c r="X121" s="216">
        <v>0.61963190184049</v>
      </c>
    </row>
    <row r="122" spans="1:24" ht="25.2" customHeight="1" x14ac:dyDescent="0.3">
      <c r="A122" s="3">
        <v>7360</v>
      </c>
      <c r="B122" s="5" t="s">
        <v>289</v>
      </c>
      <c r="C122" s="208">
        <v>43130</v>
      </c>
      <c r="D122" s="213">
        <v>0.128571428571428</v>
      </c>
      <c r="E122" s="16">
        <v>0.42857142857142799</v>
      </c>
      <c r="F122" s="16">
        <v>0.28571428571428498</v>
      </c>
      <c r="G122" s="16">
        <v>0.157142857142857</v>
      </c>
      <c r="H122" s="20">
        <v>0</v>
      </c>
      <c r="I122" s="213">
        <v>0.157142857142857</v>
      </c>
      <c r="J122" s="16">
        <v>0.52857142857142803</v>
      </c>
      <c r="K122" s="16">
        <v>0.14285714285714199</v>
      </c>
      <c r="L122" s="16">
        <v>0.17142857142857101</v>
      </c>
      <c r="M122" s="20">
        <v>0</v>
      </c>
      <c r="N122" s="213">
        <v>0.22857142857142801</v>
      </c>
      <c r="O122" s="16">
        <v>0.4</v>
      </c>
      <c r="P122" s="16">
        <v>0.28571428571428498</v>
      </c>
      <c r="Q122" s="16">
        <v>7.1428571428571397E-2</v>
      </c>
      <c r="R122" s="20">
        <v>1.42857142857142E-2</v>
      </c>
      <c r="S122" s="213">
        <v>0.128571428571428</v>
      </c>
      <c r="T122" s="16">
        <v>0.5</v>
      </c>
      <c r="U122" s="16">
        <v>0.22857142857142801</v>
      </c>
      <c r="V122" s="16">
        <v>0.14285714285714199</v>
      </c>
      <c r="W122" s="20">
        <v>0</v>
      </c>
      <c r="X122" s="216">
        <v>0.48571428571428499</v>
      </c>
    </row>
    <row r="123" spans="1:24" ht="25.2" customHeight="1" x14ac:dyDescent="0.3">
      <c r="A123" s="3">
        <v>7361</v>
      </c>
      <c r="B123" s="5" t="s">
        <v>290</v>
      </c>
      <c r="C123" s="208">
        <v>43130</v>
      </c>
      <c r="D123" s="213">
        <v>0.17105263157894701</v>
      </c>
      <c r="E123" s="16">
        <v>0.60526315789473595</v>
      </c>
      <c r="F123" s="16">
        <v>0.17105263157894701</v>
      </c>
      <c r="G123" s="16">
        <v>5.2631578947368397E-2</v>
      </c>
      <c r="H123" s="20">
        <v>0</v>
      </c>
      <c r="I123" s="213">
        <v>7.8947368421052599E-2</v>
      </c>
      <c r="J123" s="16">
        <v>0.57894736842105199</v>
      </c>
      <c r="K123" s="16">
        <v>0.30263157894736797</v>
      </c>
      <c r="L123" s="16">
        <v>3.94736842105263E-2</v>
      </c>
      <c r="M123" s="20">
        <v>0</v>
      </c>
      <c r="N123" s="213">
        <v>0.118421052631578</v>
      </c>
      <c r="O123" s="16">
        <v>0.63157894736842102</v>
      </c>
      <c r="P123" s="16">
        <v>0.18421052631578899</v>
      </c>
      <c r="Q123" s="16">
        <v>6.5789473684210495E-2</v>
      </c>
      <c r="R123" s="20">
        <v>0</v>
      </c>
      <c r="S123" s="213">
        <v>0.13157894736842099</v>
      </c>
      <c r="T123" s="16">
        <v>0.63157894736842102</v>
      </c>
      <c r="U123" s="16">
        <v>0.197368421052631</v>
      </c>
      <c r="V123" s="16">
        <v>3.94736842105263E-2</v>
      </c>
      <c r="W123" s="20">
        <v>0</v>
      </c>
      <c r="X123" s="216">
        <v>0.72368421052631504</v>
      </c>
    </row>
    <row r="124" spans="1:24" ht="25.2" customHeight="1" x14ac:dyDescent="0.3">
      <c r="A124" s="3">
        <v>7362</v>
      </c>
      <c r="B124" s="5" t="s">
        <v>291</v>
      </c>
      <c r="C124" s="208">
        <v>43130</v>
      </c>
      <c r="D124" s="213">
        <v>0.27659574468085102</v>
      </c>
      <c r="E124" s="16">
        <v>0.36170212765957399</v>
      </c>
      <c r="F124" s="16">
        <v>0.31914893617021201</v>
      </c>
      <c r="G124" s="16">
        <v>4.2553191489361701E-2</v>
      </c>
      <c r="H124" s="20">
        <v>0</v>
      </c>
      <c r="I124" s="213">
        <v>0.12765957446808501</v>
      </c>
      <c r="J124" s="16">
        <v>0.42553191489361702</v>
      </c>
      <c r="K124" s="16">
        <v>0.38297872340425498</v>
      </c>
      <c r="L124" s="16">
        <v>6.3829787234042507E-2</v>
      </c>
      <c r="M124" s="20">
        <v>0</v>
      </c>
      <c r="N124" s="213">
        <v>0.36170212765957399</v>
      </c>
      <c r="O124" s="16">
        <v>0.40425531914893598</v>
      </c>
      <c r="P124" s="16">
        <v>0.170212765957446</v>
      </c>
      <c r="Q124" s="16">
        <v>6.3829787234042507E-2</v>
      </c>
      <c r="R124" s="20">
        <v>0</v>
      </c>
      <c r="S124" s="213">
        <v>0.25531914893617003</v>
      </c>
      <c r="T124" s="16">
        <v>0.40425531914893598</v>
      </c>
      <c r="U124" s="16">
        <v>0.29787234042553101</v>
      </c>
      <c r="V124" s="16">
        <v>4.2553191489361701E-2</v>
      </c>
      <c r="W124" s="20">
        <v>0</v>
      </c>
      <c r="X124" s="216">
        <v>0.61702127659574402</v>
      </c>
    </row>
    <row r="125" spans="1:24" ht="25.2" customHeight="1" thickBot="1" x14ac:dyDescent="0.35">
      <c r="A125" s="4">
        <v>7363</v>
      </c>
      <c r="B125" s="132" t="s">
        <v>292</v>
      </c>
      <c r="C125" s="209">
        <v>43130</v>
      </c>
      <c r="D125" s="214">
        <v>5.6179775280898799E-2</v>
      </c>
      <c r="E125" s="17">
        <v>0.651685393258427</v>
      </c>
      <c r="F125" s="17">
        <v>0.20224719101123501</v>
      </c>
      <c r="G125" s="17">
        <v>6.7415730337078594E-2</v>
      </c>
      <c r="H125" s="22">
        <v>2.2471910112359501E-2</v>
      </c>
      <c r="I125" s="214">
        <v>5.6179775280898799E-2</v>
      </c>
      <c r="J125" s="17">
        <v>0.53932584269662898</v>
      </c>
      <c r="K125" s="17">
        <v>0.30337078651685301</v>
      </c>
      <c r="L125" s="17">
        <v>4.49438202247191E-2</v>
      </c>
      <c r="M125" s="22">
        <v>5.6179775280898799E-2</v>
      </c>
      <c r="N125" s="214">
        <v>0.101123595505617</v>
      </c>
      <c r="O125" s="17">
        <v>0.651685393258427</v>
      </c>
      <c r="P125" s="17">
        <v>0.17977528089887601</v>
      </c>
      <c r="Q125" s="17">
        <v>6.7415730337078594E-2</v>
      </c>
      <c r="R125" s="22">
        <v>0</v>
      </c>
      <c r="S125" s="214">
        <v>2.2471910112359501E-2</v>
      </c>
      <c r="T125" s="17">
        <v>0.73033707865168496</v>
      </c>
      <c r="U125" s="17">
        <v>0.15730337078651599</v>
      </c>
      <c r="V125" s="17">
        <v>6.7415730337078594E-2</v>
      </c>
      <c r="W125" s="22">
        <v>2.2471910112359501E-2</v>
      </c>
      <c r="X125" s="217">
        <v>0.66292134831460603</v>
      </c>
    </row>
  </sheetData>
  <autoFilter ref="A3:X125"/>
  <sortState ref="A4:X125">
    <sortCondition ref="A4:A125"/>
  </sortState>
  <conditionalFormatting sqref="A4:B125">
    <cfRule type="duplicateValues" dxfId="58" priority="358"/>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6782"/>
  <sheetViews>
    <sheetView windowProtection="1" showGridLines="0" zoomScale="60" zoomScaleNormal="60" workbookViewId="0">
      <pane xSplit="5" ySplit="1" topLeftCell="F2" activePane="bottomRight" state="frozen"/>
      <selection activeCell="B9" sqref="B9"/>
      <selection pane="topRight" activeCell="B9" sqref="B9"/>
      <selection pane="bottomLeft" activeCell="B9" sqref="B9"/>
      <selection pane="bottomRight" activeCell="B4" sqref="B4"/>
    </sheetView>
  </sheetViews>
  <sheetFormatPr defaultColWidth="8.88671875" defaultRowHeight="30" customHeight="1" x14ac:dyDescent="0.3"/>
  <cols>
    <col min="1" max="1" width="30.6640625" style="77" customWidth="1"/>
    <col min="2" max="2" width="76.109375" style="77" customWidth="1"/>
    <col min="3" max="3" width="20.6640625" style="77" customWidth="1"/>
    <col min="4" max="4" width="33.88671875" style="77" customWidth="1"/>
    <col min="5" max="7" width="20.6640625" style="77" customWidth="1"/>
    <col min="8" max="12" width="20.6640625" style="76" customWidth="1"/>
    <col min="16" max="16" width="40.33203125" customWidth="1"/>
  </cols>
  <sheetData>
    <row r="1" spans="1:12" ht="49.95" customHeight="1" thickBot="1" x14ac:dyDescent="0.35">
      <c r="A1" s="82" t="s">
        <v>89</v>
      </c>
      <c r="B1" s="81" t="s">
        <v>88</v>
      </c>
      <c r="C1" s="81" t="s">
        <v>87</v>
      </c>
      <c r="D1" s="81" t="s">
        <v>263</v>
      </c>
      <c r="E1" s="81" t="s">
        <v>93</v>
      </c>
      <c r="F1" s="81" t="s">
        <v>99</v>
      </c>
      <c r="G1" s="81" t="s">
        <v>98</v>
      </c>
      <c r="H1" s="81" t="s">
        <v>247</v>
      </c>
      <c r="I1" s="81" t="s">
        <v>295</v>
      </c>
      <c r="J1" s="81" t="s">
        <v>86</v>
      </c>
      <c r="K1" s="81" t="s">
        <v>85</v>
      </c>
      <c r="L1" s="80" t="s">
        <v>105</v>
      </c>
    </row>
    <row r="2" spans="1:12" ht="49.95" customHeight="1" x14ac:dyDescent="0.3">
      <c r="A2" s="79" t="s">
        <v>72</v>
      </c>
      <c r="B2" s="78" t="s">
        <v>346</v>
      </c>
      <c r="C2" s="78" t="s">
        <v>549</v>
      </c>
      <c r="D2" s="78" t="s">
        <v>296</v>
      </c>
      <c r="E2" s="78" t="s">
        <v>305</v>
      </c>
      <c r="F2" s="78" t="s">
        <v>259</v>
      </c>
      <c r="G2" s="78" t="s">
        <v>259</v>
      </c>
      <c r="H2" s="83" t="s">
        <v>249</v>
      </c>
      <c r="I2" s="83" t="s">
        <v>255</v>
      </c>
      <c r="J2" s="83">
        <v>7200</v>
      </c>
      <c r="K2" s="83">
        <v>7346</v>
      </c>
      <c r="L2" s="133">
        <v>7245</v>
      </c>
    </row>
    <row r="3" spans="1:12" ht="49.95" customHeight="1" x14ac:dyDescent="0.3">
      <c r="A3" s="79" t="s">
        <v>72</v>
      </c>
      <c r="B3" s="78" t="s">
        <v>347</v>
      </c>
      <c r="C3" s="78" t="s">
        <v>550</v>
      </c>
      <c r="D3" s="78" t="s">
        <v>296</v>
      </c>
      <c r="E3" s="78" t="s">
        <v>306</v>
      </c>
      <c r="F3" s="78" t="s">
        <v>259</v>
      </c>
      <c r="G3" s="78" t="s">
        <v>259</v>
      </c>
      <c r="H3" s="83" t="s">
        <v>250</v>
      </c>
      <c r="I3" s="83" t="s">
        <v>255</v>
      </c>
      <c r="J3" s="83">
        <v>7200</v>
      </c>
      <c r="K3" s="83">
        <v>7346</v>
      </c>
      <c r="L3" s="84">
        <v>7245</v>
      </c>
    </row>
    <row r="4" spans="1:12" ht="49.95" customHeight="1" x14ac:dyDescent="0.3">
      <c r="A4" s="79" t="s">
        <v>72</v>
      </c>
      <c r="B4" s="78" t="s">
        <v>348</v>
      </c>
      <c r="C4" s="78" t="s">
        <v>551</v>
      </c>
      <c r="D4" s="78" t="s">
        <v>296</v>
      </c>
      <c r="E4" s="78" t="s">
        <v>246</v>
      </c>
      <c r="F4" s="78" t="s">
        <v>259</v>
      </c>
      <c r="G4" s="78" t="s">
        <v>259</v>
      </c>
      <c r="H4" s="83" t="s">
        <v>251</v>
      </c>
      <c r="I4" s="83" t="s">
        <v>257</v>
      </c>
      <c r="J4" s="83">
        <v>7200</v>
      </c>
      <c r="K4" s="83">
        <v>7346</v>
      </c>
      <c r="L4" s="84">
        <v>7245</v>
      </c>
    </row>
    <row r="5" spans="1:12" ht="49.95" customHeight="1" x14ac:dyDescent="0.3">
      <c r="A5" s="79" t="s">
        <v>72</v>
      </c>
      <c r="B5" s="78" t="s">
        <v>349</v>
      </c>
      <c r="C5" s="78" t="s">
        <v>551</v>
      </c>
      <c r="D5" s="78" t="s">
        <v>296</v>
      </c>
      <c r="E5" s="78" t="s">
        <v>246</v>
      </c>
      <c r="F5" s="78" t="s">
        <v>259</v>
      </c>
      <c r="G5" s="78" t="s">
        <v>259</v>
      </c>
      <c r="H5" s="83" t="s">
        <v>251</v>
      </c>
      <c r="I5" s="83" t="s">
        <v>257</v>
      </c>
      <c r="J5" s="83">
        <v>7200</v>
      </c>
      <c r="K5" s="83">
        <v>7346</v>
      </c>
      <c r="L5" s="84">
        <v>7245</v>
      </c>
    </row>
    <row r="6" spans="1:12" ht="49.95" customHeight="1" x14ac:dyDescent="0.3">
      <c r="A6" s="79" t="s">
        <v>72</v>
      </c>
      <c r="B6" s="78" t="s">
        <v>350</v>
      </c>
      <c r="C6" s="78" t="s">
        <v>551</v>
      </c>
      <c r="D6" s="78" t="s">
        <v>296</v>
      </c>
      <c r="E6" s="78" t="s">
        <v>246</v>
      </c>
      <c r="F6" s="78" t="s">
        <v>259</v>
      </c>
      <c r="G6" s="78" t="s">
        <v>259</v>
      </c>
      <c r="H6" s="83" t="s">
        <v>251</v>
      </c>
      <c r="I6" s="83" t="s">
        <v>255</v>
      </c>
      <c r="J6" s="83">
        <v>7200</v>
      </c>
      <c r="K6" s="83">
        <v>7346</v>
      </c>
      <c r="L6" s="84">
        <v>7245</v>
      </c>
    </row>
    <row r="7" spans="1:12" ht="49.95" customHeight="1" x14ac:dyDescent="0.3">
      <c r="A7" s="79" t="s">
        <v>72</v>
      </c>
      <c r="B7" s="78" t="s">
        <v>351</v>
      </c>
      <c r="C7" s="78" t="s">
        <v>551</v>
      </c>
      <c r="D7" s="78" t="s">
        <v>296</v>
      </c>
      <c r="E7" s="78" t="s">
        <v>246</v>
      </c>
      <c r="F7" s="78" t="s">
        <v>259</v>
      </c>
      <c r="G7" s="78" t="s">
        <v>259</v>
      </c>
      <c r="H7" s="83" t="s">
        <v>251</v>
      </c>
      <c r="I7" s="83" t="s">
        <v>255</v>
      </c>
      <c r="J7" s="83">
        <v>7200</v>
      </c>
      <c r="K7" s="83">
        <v>7346</v>
      </c>
      <c r="L7" s="84">
        <v>7245</v>
      </c>
    </row>
    <row r="8" spans="1:12" ht="49.95" customHeight="1" x14ac:dyDescent="0.3">
      <c r="A8" s="79" t="s">
        <v>72</v>
      </c>
      <c r="B8" s="78" t="s">
        <v>352</v>
      </c>
      <c r="C8" s="78" t="s">
        <v>549</v>
      </c>
      <c r="D8" s="78" t="s">
        <v>296</v>
      </c>
      <c r="E8" s="78" t="s">
        <v>307</v>
      </c>
      <c r="F8" s="78" t="s">
        <v>259</v>
      </c>
      <c r="G8" s="78" t="s">
        <v>259</v>
      </c>
      <c r="H8" s="83" t="s">
        <v>254</v>
      </c>
      <c r="I8" s="83" t="s">
        <v>255</v>
      </c>
      <c r="J8" s="83">
        <v>7200</v>
      </c>
      <c r="K8" s="83">
        <v>7346</v>
      </c>
      <c r="L8" s="84">
        <v>7245</v>
      </c>
    </row>
    <row r="9" spans="1:12" ht="49.95" customHeight="1" x14ac:dyDescent="0.3">
      <c r="A9" s="79" t="s">
        <v>72</v>
      </c>
      <c r="B9" s="78" t="s">
        <v>353</v>
      </c>
      <c r="C9" s="78" t="s">
        <v>551</v>
      </c>
      <c r="D9" s="78" t="s">
        <v>296</v>
      </c>
      <c r="E9" s="78" t="s">
        <v>308</v>
      </c>
      <c r="F9" s="78" t="s">
        <v>261</v>
      </c>
      <c r="G9" s="78" t="s">
        <v>324</v>
      </c>
      <c r="H9" s="83" t="s">
        <v>254</v>
      </c>
      <c r="I9" s="83" t="s">
        <v>255</v>
      </c>
      <c r="J9" s="83">
        <v>7200</v>
      </c>
      <c r="K9" s="83">
        <v>7346</v>
      </c>
      <c r="L9" s="84">
        <v>7245</v>
      </c>
    </row>
    <row r="10" spans="1:12" ht="49.95" customHeight="1" x14ac:dyDescent="0.3">
      <c r="A10" s="79" t="s">
        <v>72</v>
      </c>
      <c r="B10" s="78" t="s">
        <v>354</v>
      </c>
      <c r="C10" s="78" t="s">
        <v>551</v>
      </c>
      <c r="D10" s="78" t="s">
        <v>296</v>
      </c>
      <c r="E10" s="78" t="s">
        <v>309</v>
      </c>
      <c r="F10" s="78" t="s">
        <v>260</v>
      </c>
      <c r="G10" s="78" t="s">
        <v>325</v>
      </c>
      <c r="H10" s="83" t="s">
        <v>254</v>
      </c>
      <c r="I10" s="83" t="s">
        <v>255</v>
      </c>
      <c r="J10" s="83">
        <v>7200</v>
      </c>
      <c r="K10" s="83">
        <v>7346</v>
      </c>
      <c r="L10" s="84">
        <v>7245</v>
      </c>
    </row>
    <row r="11" spans="1:12" ht="49.95" customHeight="1" x14ac:dyDescent="0.3">
      <c r="A11" s="79" t="s">
        <v>72</v>
      </c>
      <c r="B11" s="78" t="s">
        <v>355</v>
      </c>
      <c r="C11" s="78" t="s">
        <v>551</v>
      </c>
      <c r="D11" s="78" t="s">
        <v>296</v>
      </c>
      <c r="E11" s="78" t="s">
        <v>309</v>
      </c>
      <c r="F11" s="78" t="s">
        <v>260</v>
      </c>
      <c r="G11" s="78" t="s">
        <v>326</v>
      </c>
      <c r="H11" s="83" t="s">
        <v>254</v>
      </c>
      <c r="I11" s="83" t="s">
        <v>255</v>
      </c>
      <c r="J11" s="83">
        <v>7200</v>
      </c>
      <c r="K11" s="83">
        <v>7346</v>
      </c>
      <c r="L11" s="84">
        <v>7245</v>
      </c>
    </row>
    <row r="12" spans="1:12" ht="49.95" customHeight="1" x14ac:dyDescent="0.3">
      <c r="A12" s="79" t="s">
        <v>72</v>
      </c>
      <c r="B12" s="78" t="s">
        <v>356</v>
      </c>
      <c r="C12" s="78" t="s">
        <v>552</v>
      </c>
      <c r="D12" s="78" t="s">
        <v>296</v>
      </c>
      <c r="E12" s="78" t="s">
        <v>310</v>
      </c>
      <c r="F12" s="78" t="s">
        <v>323</v>
      </c>
      <c r="G12" s="78" t="s">
        <v>327</v>
      </c>
      <c r="H12" s="83" t="s">
        <v>254</v>
      </c>
      <c r="I12" s="83" t="s">
        <v>255</v>
      </c>
      <c r="J12" s="83">
        <v>7200</v>
      </c>
      <c r="K12" s="83">
        <v>7346</v>
      </c>
      <c r="L12" s="84">
        <v>7245</v>
      </c>
    </row>
    <row r="13" spans="1:12" ht="49.95" customHeight="1" x14ac:dyDescent="0.3">
      <c r="A13" s="79" t="s">
        <v>72</v>
      </c>
      <c r="B13" s="78" t="s">
        <v>357</v>
      </c>
      <c r="C13" s="78" t="s">
        <v>549</v>
      </c>
      <c r="D13" s="78" t="s">
        <v>296</v>
      </c>
      <c r="E13" s="78" t="s">
        <v>310</v>
      </c>
      <c r="F13" s="78" t="s">
        <v>323</v>
      </c>
      <c r="G13" s="78" t="s">
        <v>328</v>
      </c>
      <c r="H13" s="83" t="s">
        <v>254</v>
      </c>
      <c r="I13" s="83" t="s">
        <v>255</v>
      </c>
      <c r="J13" s="83">
        <v>7200</v>
      </c>
      <c r="K13" s="83">
        <v>7346</v>
      </c>
      <c r="L13" s="84">
        <v>7245</v>
      </c>
    </row>
    <row r="14" spans="1:12" ht="49.95" customHeight="1" x14ac:dyDescent="0.3">
      <c r="A14" s="79" t="s">
        <v>72</v>
      </c>
      <c r="B14" s="78" t="s">
        <v>358</v>
      </c>
      <c r="C14" s="78" t="s">
        <v>552</v>
      </c>
      <c r="D14" s="78" t="s">
        <v>296</v>
      </c>
      <c r="E14" s="78" t="s">
        <v>311</v>
      </c>
      <c r="F14" s="78" t="s">
        <v>262</v>
      </c>
      <c r="G14" s="78" t="s">
        <v>329</v>
      </c>
      <c r="H14" s="83" t="s">
        <v>254</v>
      </c>
      <c r="I14" s="83" t="s">
        <v>255</v>
      </c>
      <c r="J14" s="83">
        <v>7200</v>
      </c>
      <c r="K14" s="83">
        <v>7346</v>
      </c>
      <c r="L14" s="84">
        <v>7245</v>
      </c>
    </row>
    <row r="15" spans="1:12" ht="49.95" customHeight="1" x14ac:dyDescent="0.3">
      <c r="A15" s="79" t="s">
        <v>72</v>
      </c>
      <c r="B15" s="78" t="s">
        <v>359</v>
      </c>
      <c r="C15" s="78" t="s">
        <v>551</v>
      </c>
      <c r="D15" s="78" t="s">
        <v>296</v>
      </c>
      <c r="E15" s="78" t="s">
        <v>311</v>
      </c>
      <c r="F15" s="78" t="s">
        <v>262</v>
      </c>
      <c r="G15" s="78" t="s">
        <v>330</v>
      </c>
      <c r="H15" s="83" t="s">
        <v>254</v>
      </c>
      <c r="I15" s="83" t="s">
        <v>255</v>
      </c>
      <c r="J15" s="83">
        <v>7200</v>
      </c>
      <c r="K15" s="83">
        <v>7346</v>
      </c>
      <c r="L15" s="84">
        <v>7245</v>
      </c>
    </row>
    <row r="16" spans="1:12" ht="49.95" customHeight="1" x14ac:dyDescent="0.3">
      <c r="A16" s="79" t="s">
        <v>72</v>
      </c>
      <c r="B16" s="78" t="s">
        <v>360</v>
      </c>
      <c r="C16" s="78" t="s">
        <v>549</v>
      </c>
      <c r="D16" s="78" t="s">
        <v>296</v>
      </c>
      <c r="E16" s="78" t="s">
        <v>311</v>
      </c>
      <c r="F16" s="78" t="s">
        <v>262</v>
      </c>
      <c r="G16" s="78" t="s">
        <v>330</v>
      </c>
      <c r="H16" s="83" t="s">
        <v>254</v>
      </c>
      <c r="I16" s="83" t="s">
        <v>255</v>
      </c>
      <c r="J16" s="83">
        <v>7200</v>
      </c>
      <c r="K16" s="83">
        <v>7346</v>
      </c>
      <c r="L16" s="84">
        <v>7245</v>
      </c>
    </row>
    <row r="17" spans="1:12" ht="49.95" customHeight="1" x14ac:dyDescent="0.3">
      <c r="A17" s="79" t="s">
        <v>72</v>
      </c>
      <c r="B17" s="78" t="s">
        <v>361</v>
      </c>
      <c r="C17" s="78" t="s">
        <v>549</v>
      </c>
      <c r="D17" s="78" t="s">
        <v>296</v>
      </c>
      <c r="E17" s="78" t="s">
        <v>311</v>
      </c>
      <c r="F17" s="78" t="s">
        <v>262</v>
      </c>
      <c r="G17" s="78" t="s">
        <v>330</v>
      </c>
      <c r="H17" s="83" t="s">
        <v>254</v>
      </c>
      <c r="I17" s="83" t="s">
        <v>255</v>
      </c>
      <c r="J17" s="83">
        <v>7200</v>
      </c>
      <c r="K17" s="83">
        <v>7346</v>
      </c>
      <c r="L17" s="84">
        <v>7245</v>
      </c>
    </row>
    <row r="18" spans="1:12" ht="49.95" customHeight="1" x14ac:dyDescent="0.3">
      <c r="A18" s="79" t="s">
        <v>72</v>
      </c>
      <c r="B18" s="78" t="s">
        <v>362</v>
      </c>
      <c r="C18" s="78" t="s">
        <v>552</v>
      </c>
      <c r="D18" s="78" t="s">
        <v>297</v>
      </c>
      <c r="E18" s="78" t="s">
        <v>246</v>
      </c>
      <c r="F18" s="78" t="s">
        <v>259</v>
      </c>
      <c r="G18" s="78" t="s">
        <v>259</v>
      </c>
      <c r="H18" s="83" t="s">
        <v>251</v>
      </c>
      <c r="I18" s="83" t="s">
        <v>257</v>
      </c>
      <c r="J18" s="83">
        <v>7200</v>
      </c>
      <c r="K18" s="83">
        <v>7346</v>
      </c>
      <c r="L18" s="84">
        <v>7254</v>
      </c>
    </row>
    <row r="19" spans="1:12" ht="49.95" customHeight="1" x14ac:dyDescent="0.3">
      <c r="A19" s="79" t="s">
        <v>72</v>
      </c>
      <c r="B19" s="78" t="s">
        <v>363</v>
      </c>
      <c r="C19" s="78" t="s">
        <v>549</v>
      </c>
      <c r="D19" s="78" t="s">
        <v>297</v>
      </c>
      <c r="E19" s="78" t="s">
        <v>246</v>
      </c>
      <c r="F19" s="78" t="s">
        <v>259</v>
      </c>
      <c r="G19" s="78" t="s">
        <v>259</v>
      </c>
      <c r="H19" s="83" t="s">
        <v>251</v>
      </c>
      <c r="I19" s="83" t="s">
        <v>255</v>
      </c>
      <c r="J19" s="83">
        <v>7200</v>
      </c>
      <c r="K19" s="83">
        <v>7346</v>
      </c>
      <c r="L19" s="84">
        <v>7254</v>
      </c>
    </row>
    <row r="20" spans="1:12" ht="49.95" customHeight="1" x14ac:dyDescent="0.3">
      <c r="A20" s="79" t="s">
        <v>72</v>
      </c>
      <c r="B20" s="78" t="s">
        <v>364</v>
      </c>
      <c r="C20" s="78" t="s">
        <v>551</v>
      </c>
      <c r="D20" s="78" t="s">
        <v>297</v>
      </c>
      <c r="E20" s="78" t="s">
        <v>246</v>
      </c>
      <c r="F20" s="78" t="s">
        <v>259</v>
      </c>
      <c r="G20" s="78" t="s">
        <v>259</v>
      </c>
      <c r="H20" s="83" t="s">
        <v>251</v>
      </c>
      <c r="I20" s="83" t="s">
        <v>257</v>
      </c>
      <c r="J20" s="83">
        <v>7200</v>
      </c>
      <c r="K20" s="83">
        <v>7346</v>
      </c>
      <c r="L20" s="84">
        <v>7254</v>
      </c>
    </row>
    <row r="21" spans="1:12" ht="49.95" customHeight="1" x14ac:dyDescent="0.3">
      <c r="A21" s="79" t="s">
        <v>72</v>
      </c>
      <c r="B21" s="78" t="s">
        <v>365</v>
      </c>
      <c r="C21" s="78" t="s">
        <v>552</v>
      </c>
      <c r="D21" s="78" t="s">
        <v>297</v>
      </c>
      <c r="E21" s="78" t="s">
        <v>246</v>
      </c>
      <c r="F21" s="78" t="s">
        <v>259</v>
      </c>
      <c r="G21" s="78" t="s">
        <v>259</v>
      </c>
      <c r="H21" s="83" t="s">
        <v>251</v>
      </c>
      <c r="I21" s="83" t="s">
        <v>255</v>
      </c>
      <c r="J21" s="83">
        <v>7200</v>
      </c>
      <c r="K21" s="83">
        <v>7346</v>
      </c>
      <c r="L21" s="84">
        <v>7254</v>
      </c>
    </row>
    <row r="22" spans="1:12" ht="49.95" customHeight="1" x14ac:dyDescent="0.3">
      <c r="A22" s="79" t="s">
        <v>72</v>
      </c>
      <c r="B22" s="78" t="s">
        <v>366</v>
      </c>
      <c r="C22" s="78" t="s">
        <v>552</v>
      </c>
      <c r="D22" s="78" t="s">
        <v>297</v>
      </c>
      <c r="E22" s="78" t="s">
        <v>244</v>
      </c>
      <c r="F22" s="78" t="s">
        <v>259</v>
      </c>
      <c r="G22" s="78" t="s">
        <v>259</v>
      </c>
      <c r="H22" s="83" t="s">
        <v>251</v>
      </c>
      <c r="I22" s="83" t="s">
        <v>257</v>
      </c>
      <c r="J22" s="83">
        <v>7200</v>
      </c>
      <c r="K22" s="83">
        <v>7346</v>
      </c>
      <c r="L22" s="84">
        <v>7254</v>
      </c>
    </row>
    <row r="23" spans="1:12" ht="49.95" customHeight="1" x14ac:dyDescent="0.3">
      <c r="A23" s="79" t="s">
        <v>72</v>
      </c>
      <c r="B23" s="78" t="s">
        <v>367</v>
      </c>
      <c r="C23" s="78" t="s">
        <v>550</v>
      </c>
      <c r="D23" s="78" t="s">
        <v>297</v>
      </c>
      <c r="E23" s="78" t="s">
        <v>312</v>
      </c>
      <c r="F23" s="78" t="s">
        <v>259</v>
      </c>
      <c r="G23" s="78" t="s">
        <v>259</v>
      </c>
      <c r="H23" s="83" t="s">
        <v>303</v>
      </c>
      <c r="I23" s="83" t="s">
        <v>255</v>
      </c>
      <c r="J23" s="83">
        <v>7200</v>
      </c>
      <c r="K23" s="83">
        <v>7346</v>
      </c>
      <c r="L23" s="84">
        <v>7254</v>
      </c>
    </row>
    <row r="24" spans="1:12" ht="49.95" customHeight="1" x14ac:dyDescent="0.3">
      <c r="A24" s="79" t="s">
        <v>72</v>
      </c>
      <c r="B24" s="78" t="s">
        <v>368</v>
      </c>
      <c r="C24" s="78" t="s">
        <v>551</v>
      </c>
      <c r="D24" s="78" t="s">
        <v>297</v>
      </c>
      <c r="E24" s="78" t="s">
        <v>313</v>
      </c>
      <c r="F24" s="78" t="s">
        <v>261</v>
      </c>
      <c r="G24" s="78" t="s">
        <v>331</v>
      </c>
      <c r="H24" s="83" t="s">
        <v>254</v>
      </c>
      <c r="I24" s="83" t="s">
        <v>257</v>
      </c>
      <c r="J24" s="83">
        <v>7200</v>
      </c>
      <c r="K24" s="83">
        <v>7346</v>
      </c>
      <c r="L24" s="84">
        <v>7254</v>
      </c>
    </row>
    <row r="25" spans="1:12" ht="49.95" customHeight="1" x14ac:dyDescent="0.3">
      <c r="A25" s="79" t="s">
        <v>72</v>
      </c>
      <c r="B25" s="78" t="s">
        <v>369</v>
      </c>
      <c r="C25" s="78" t="s">
        <v>551</v>
      </c>
      <c r="D25" s="78" t="s">
        <v>297</v>
      </c>
      <c r="E25" s="78" t="s">
        <v>313</v>
      </c>
      <c r="F25" s="78" t="s">
        <v>261</v>
      </c>
      <c r="G25" s="78" t="s">
        <v>324</v>
      </c>
      <c r="H25" s="83" t="s">
        <v>254</v>
      </c>
      <c r="I25" s="83" t="s">
        <v>257</v>
      </c>
      <c r="J25" s="83">
        <v>7200</v>
      </c>
      <c r="K25" s="83">
        <v>7346</v>
      </c>
      <c r="L25" s="84">
        <v>7254</v>
      </c>
    </row>
    <row r="26" spans="1:12" ht="49.95" customHeight="1" x14ac:dyDescent="0.3">
      <c r="A26" s="79" t="s">
        <v>72</v>
      </c>
      <c r="B26" s="78" t="s">
        <v>370</v>
      </c>
      <c r="C26" s="78" t="s">
        <v>551</v>
      </c>
      <c r="D26" s="78" t="s">
        <v>297</v>
      </c>
      <c r="E26" s="78" t="s">
        <v>309</v>
      </c>
      <c r="F26" s="78" t="s">
        <v>260</v>
      </c>
      <c r="G26" s="78" t="s">
        <v>332</v>
      </c>
      <c r="H26" s="83" t="s">
        <v>254</v>
      </c>
      <c r="I26" s="83" t="s">
        <v>257</v>
      </c>
      <c r="J26" s="83">
        <v>7200</v>
      </c>
      <c r="K26" s="83">
        <v>7346</v>
      </c>
      <c r="L26" s="84">
        <v>7254</v>
      </c>
    </row>
    <row r="27" spans="1:12" ht="49.95" customHeight="1" x14ac:dyDescent="0.3">
      <c r="A27" s="79" t="s">
        <v>72</v>
      </c>
      <c r="B27" s="78" t="s">
        <v>371</v>
      </c>
      <c r="C27" s="78" t="s">
        <v>551</v>
      </c>
      <c r="D27" s="78" t="s">
        <v>297</v>
      </c>
      <c r="E27" s="78" t="s">
        <v>310</v>
      </c>
      <c r="F27" s="78" t="s">
        <v>323</v>
      </c>
      <c r="G27" s="78" t="s">
        <v>333</v>
      </c>
      <c r="H27" s="83" t="s">
        <v>254</v>
      </c>
      <c r="I27" s="83" t="s">
        <v>257</v>
      </c>
      <c r="J27" s="83">
        <v>7200</v>
      </c>
      <c r="K27" s="83">
        <v>7346</v>
      </c>
      <c r="L27" s="84">
        <v>7254</v>
      </c>
    </row>
    <row r="28" spans="1:12" ht="49.95" customHeight="1" x14ac:dyDescent="0.3">
      <c r="A28" s="79" t="s">
        <v>72</v>
      </c>
      <c r="B28" s="78" t="s">
        <v>372</v>
      </c>
      <c r="C28" s="78" t="s">
        <v>549</v>
      </c>
      <c r="D28" s="78" t="s">
        <v>297</v>
      </c>
      <c r="E28" s="78" t="s">
        <v>314</v>
      </c>
      <c r="F28" s="78" t="s">
        <v>323</v>
      </c>
      <c r="G28" s="78" t="s">
        <v>323</v>
      </c>
      <c r="H28" s="83" t="s">
        <v>254</v>
      </c>
      <c r="I28" s="83" t="s">
        <v>255</v>
      </c>
      <c r="J28" s="83">
        <v>7200</v>
      </c>
      <c r="K28" s="83">
        <v>7346</v>
      </c>
      <c r="L28" s="84">
        <v>7254</v>
      </c>
    </row>
    <row r="29" spans="1:12" ht="49.95" customHeight="1" x14ac:dyDescent="0.3">
      <c r="A29" s="79" t="s">
        <v>72</v>
      </c>
      <c r="B29" s="78" t="s">
        <v>374</v>
      </c>
      <c r="C29" s="78" t="s">
        <v>551</v>
      </c>
      <c r="D29" s="78" t="s">
        <v>297</v>
      </c>
      <c r="E29" s="78" t="s">
        <v>311</v>
      </c>
      <c r="F29" s="78" t="s">
        <v>262</v>
      </c>
      <c r="G29" s="78" t="s">
        <v>335</v>
      </c>
      <c r="H29" s="83" t="s">
        <v>254</v>
      </c>
      <c r="I29" s="83" t="s">
        <v>257</v>
      </c>
      <c r="J29" s="83">
        <v>7200</v>
      </c>
      <c r="K29" s="83">
        <v>7346</v>
      </c>
      <c r="L29" s="84">
        <v>7254</v>
      </c>
    </row>
    <row r="30" spans="1:12" ht="49.95" customHeight="1" x14ac:dyDescent="0.3">
      <c r="A30" s="79" t="s">
        <v>72</v>
      </c>
      <c r="B30" s="78" t="s">
        <v>375</v>
      </c>
      <c r="C30" s="78" t="s">
        <v>551</v>
      </c>
      <c r="D30" s="78" t="s">
        <v>297</v>
      </c>
      <c r="E30" s="78" t="s">
        <v>311</v>
      </c>
      <c r="F30" s="78" t="s">
        <v>262</v>
      </c>
      <c r="G30" s="78" t="s">
        <v>329</v>
      </c>
      <c r="H30" s="83" t="s">
        <v>254</v>
      </c>
      <c r="I30" s="83" t="s">
        <v>257</v>
      </c>
      <c r="J30" s="83">
        <v>7200</v>
      </c>
      <c r="K30" s="83">
        <v>7346</v>
      </c>
      <c r="L30" s="84">
        <v>7254</v>
      </c>
    </row>
    <row r="31" spans="1:12" ht="49.95" customHeight="1" x14ac:dyDescent="0.3">
      <c r="A31" s="79" t="s">
        <v>72</v>
      </c>
      <c r="B31" s="78" t="s">
        <v>376</v>
      </c>
      <c r="C31" s="78" t="s">
        <v>551</v>
      </c>
      <c r="D31" s="78" t="s">
        <v>297</v>
      </c>
      <c r="E31" s="78" t="s">
        <v>311</v>
      </c>
      <c r="F31" s="78" t="s">
        <v>262</v>
      </c>
      <c r="G31" s="78" t="s">
        <v>336</v>
      </c>
      <c r="H31" s="83" t="s">
        <v>254</v>
      </c>
      <c r="I31" s="83" t="s">
        <v>257</v>
      </c>
      <c r="J31" s="83">
        <v>7200</v>
      </c>
      <c r="K31" s="83">
        <v>7346</v>
      </c>
      <c r="L31" s="84">
        <v>7254</v>
      </c>
    </row>
    <row r="32" spans="1:12" ht="49.95" customHeight="1" x14ac:dyDescent="0.3">
      <c r="A32" s="79" t="s">
        <v>72</v>
      </c>
      <c r="B32" s="78" t="s">
        <v>377</v>
      </c>
      <c r="C32" s="78" t="s">
        <v>549</v>
      </c>
      <c r="D32" s="78" t="s">
        <v>298</v>
      </c>
      <c r="E32" s="78" t="s">
        <v>305</v>
      </c>
      <c r="F32" s="78" t="s">
        <v>259</v>
      </c>
      <c r="G32" s="78" t="s">
        <v>259</v>
      </c>
      <c r="H32" s="83" t="s">
        <v>249</v>
      </c>
      <c r="I32" s="83" t="s">
        <v>255</v>
      </c>
      <c r="J32" s="83">
        <v>7200</v>
      </c>
      <c r="K32" s="83">
        <v>7346</v>
      </c>
      <c r="L32" s="84">
        <v>7265</v>
      </c>
    </row>
    <row r="33" spans="1:12" ht="49.95" customHeight="1" x14ac:dyDescent="0.3">
      <c r="A33" s="79" t="s">
        <v>72</v>
      </c>
      <c r="B33" s="78" t="s">
        <v>378</v>
      </c>
      <c r="C33" s="78" t="s">
        <v>550</v>
      </c>
      <c r="D33" s="78" t="s">
        <v>298</v>
      </c>
      <c r="E33" s="78" t="s">
        <v>306</v>
      </c>
      <c r="F33" s="78" t="s">
        <v>259</v>
      </c>
      <c r="G33" s="78" t="s">
        <v>259</v>
      </c>
      <c r="H33" s="83" t="s">
        <v>250</v>
      </c>
      <c r="I33" s="83" t="s">
        <v>255</v>
      </c>
      <c r="J33" s="83">
        <v>7200</v>
      </c>
      <c r="K33" s="83">
        <v>7346</v>
      </c>
      <c r="L33" s="84">
        <v>7265</v>
      </c>
    </row>
    <row r="34" spans="1:12" ht="49.95" customHeight="1" x14ac:dyDescent="0.3">
      <c r="A34" s="79" t="s">
        <v>72</v>
      </c>
      <c r="B34" s="78" t="s">
        <v>379</v>
      </c>
      <c r="C34" s="78" t="s">
        <v>552</v>
      </c>
      <c r="D34" s="78" t="s">
        <v>298</v>
      </c>
      <c r="E34" s="78" t="s">
        <v>315</v>
      </c>
      <c r="F34" s="78" t="s">
        <v>259</v>
      </c>
      <c r="G34" s="78" t="s">
        <v>259</v>
      </c>
      <c r="H34" s="83" t="s">
        <v>250</v>
      </c>
      <c r="I34" s="83" t="s">
        <v>255</v>
      </c>
      <c r="J34" s="83">
        <v>7200</v>
      </c>
      <c r="K34" s="83">
        <v>7346</v>
      </c>
      <c r="L34" s="84">
        <v>7265</v>
      </c>
    </row>
    <row r="35" spans="1:12" ht="49.95" customHeight="1" x14ac:dyDescent="0.3">
      <c r="A35" s="79" t="s">
        <v>72</v>
      </c>
      <c r="B35" s="78" t="s">
        <v>380</v>
      </c>
      <c r="C35" s="78" t="s">
        <v>551</v>
      </c>
      <c r="D35" s="78" t="s">
        <v>298</v>
      </c>
      <c r="E35" s="78" t="s">
        <v>316</v>
      </c>
      <c r="F35" s="78" t="s">
        <v>259</v>
      </c>
      <c r="G35" s="78" t="s">
        <v>259</v>
      </c>
      <c r="H35" s="83" t="s">
        <v>250</v>
      </c>
      <c r="I35" s="83" t="s">
        <v>256</v>
      </c>
      <c r="J35" s="83">
        <v>7200</v>
      </c>
      <c r="K35" s="83">
        <v>7346</v>
      </c>
      <c r="L35" s="84">
        <v>7265</v>
      </c>
    </row>
    <row r="36" spans="1:12" ht="49.95" customHeight="1" x14ac:dyDescent="0.3">
      <c r="A36" s="79" t="s">
        <v>72</v>
      </c>
      <c r="B36" s="78" t="s">
        <v>381</v>
      </c>
      <c r="C36" s="78" t="s">
        <v>551</v>
      </c>
      <c r="D36" s="78" t="s">
        <v>298</v>
      </c>
      <c r="E36" s="78" t="s">
        <v>246</v>
      </c>
      <c r="F36" s="78" t="s">
        <v>259</v>
      </c>
      <c r="G36" s="78" t="s">
        <v>259</v>
      </c>
      <c r="H36" s="83" t="s">
        <v>251</v>
      </c>
      <c r="I36" s="83" t="s">
        <v>255</v>
      </c>
      <c r="J36" s="83">
        <v>7200</v>
      </c>
      <c r="K36" s="83">
        <v>7346</v>
      </c>
      <c r="L36" s="84">
        <v>7265</v>
      </c>
    </row>
    <row r="37" spans="1:12" ht="49.95" customHeight="1" x14ac:dyDescent="0.3">
      <c r="A37" s="79" t="s">
        <v>72</v>
      </c>
      <c r="B37" s="78" t="s">
        <v>382</v>
      </c>
      <c r="C37" s="78" t="s">
        <v>552</v>
      </c>
      <c r="D37" s="78" t="s">
        <v>298</v>
      </c>
      <c r="E37" s="78" t="s">
        <v>246</v>
      </c>
      <c r="F37" s="78" t="s">
        <v>259</v>
      </c>
      <c r="G37" s="78" t="s">
        <v>259</v>
      </c>
      <c r="H37" s="83" t="s">
        <v>251</v>
      </c>
      <c r="I37" s="83" t="s">
        <v>257</v>
      </c>
      <c r="J37" s="83">
        <v>7200</v>
      </c>
      <c r="K37" s="83">
        <v>7346</v>
      </c>
      <c r="L37" s="84">
        <v>7265</v>
      </c>
    </row>
    <row r="38" spans="1:12" ht="49.95" customHeight="1" x14ac:dyDescent="0.3">
      <c r="A38" s="79" t="s">
        <v>72</v>
      </c>
      <c r="B38" s="78" t="s">
        <v>383</v>
      </c>
      <c r="C38" s="78" t="s">
        <v>550</v>
      </c>
      <c r="D38" s="78" t="s">
        <v>298</v>
      </c>
      <c r="E38" s="78" t="s">
        <v>246</v>
      </c>
      <c r="F38" s="78" t="s">
        <v>259</v>
      </c>
      <c r="G38" s="78" t="s">
        <v>259</v>
      </c>
      <c r="H38" s="83" t="s">
        <v>251</v>
      </c>
      <c r="I38" s="83" t="s">
        <v>257</v>
      </c>
      <c r="J38" s="83">
        <v>7200</v>
      </c>
      <c r="K38" s="83">
        <v>7346</v>
      </c>
      <c r="L38" s="84">
        <v>7265</v>
      </c>
    </row>
    <row r="39" spans="1:12" ht="49.95" customHeight="1" x14ac:dyDescent="0.3">
      <c r="A39" s="79" t="s">
        <v>72</v>
      </c>
      <c r="B39" s="78" t="s">
        <v>384</v>
      </c>
      <c r="C39" s="78" t="s">
        <v>549</v>
      </c>
      <c r="D39" s="78" t="s">
        <v>298</v>
      </c>
      <c r="E39" s="78" t="s">
        <v>246</v>
      </c>
      <c r="F39" s="78" t="s">
        <v>259</v>
      </c>
      <c r="G39" s="78" t="s">
        <v>259</v>
      </c>
      <c r="H39" s="83" t="s">
        <v>251</v>
      </c>
      <c r="I39" s="83" t="s">
        <v>257</v>
      </c>
      <c r="J39" s="83">
        <v>7200</v>
      </c>
      <c r="K39" s="83">
        <v>7346</v>
      </c>
      <c r="L39" s="84">
        <v>7265</v>
      </c>
    </row>
    <row r="40" spans="1:12" ht="49.95" customHeight="1" x14ac:dyDescent="0.3">
      <c r="A40" s="79" t="s">
        <v>72</v>
      </c>
      <c r="B40" s="78" t="s">
        <v>385</v>
      </c>
      <c r="C40" s="78" t="s">
        <v>552</v>
      </c>
      <c r="D40" s="78" t="s">
        <v>298</v>
      </c>
      <c r="E40" s="78" t="s">
        <v>246</v>
      </c>
      <c r="F40" s="78" t="s">
        <v>259</v>
      </c>
      <c r="G40" s="78" t="s">
        <v>259</v>
      </c>
      <c r="H40" s="83" t="s">
        <v>251</v>
      </c>
      <c r="I40" s="83" t="s">
        <v>255</v>
      </c>
      <c r="J40" s="83">
        <v>7200</v>
      </c>
      <c r="K40" s="83">
        <v>7346</v>
      </c>
      <c r="L40" s="84">
        <v>7265</v>
      </c>
    </row>
    <row r="41" spans="1:12" ht="49.95" customHeight="1" x14ac:dyDescent="0.3">
      <c r="A41" s="79" t="s">
        <v>72</v>
      </c>
      <c r="B41" s="78" t="s">
        <v>386</v>
      </c>
      <c r="C41" s="78" t="s">
        <v>552</v>
      </c>
      <c r="D41" s="78" t="s">
        <v>298</v>
      </c>
      <c r="E41" s="78" t="s">
        <v>246</v>
      </c>
      <c r="F41" s="78" t="s">
        <v>259</v>
      </c>
      <c r="G41" s="78" t="s">
        <v>259</v>
      </c>
      <c r="H41" s="83" t="s">
        <v>251</v>
      </c>
      <c r="I41" s="83" t="s">
        <v>257</v>
      </c>
      <c r="J41" s="83">
        <v>7200</v>
      </c>
      <c r="K41" s="83">
        <v>7346</v>
      </c>
      <c r="L41" s="84">
        <v>7265</v>
      </c>
    </row>
    <row r="42" spans="1:12" ht="49.95" customHeight="1" x14ac:dyDescent="0.3">
      <c r="A42" s="79" t="s">
        <v>72</v>
      </c>
      <c r="B42" s="78" t="s">
        <v>387</v>
      </c>
      <c r="C42" s="78" t="s">
        <v>552</v>
      </c>
      <c r="D42" s="78" t="s">
        <v>298</v>
      </c>
      <c r="E42" s="78" t="s">
        <v>246</v>
      </c>
      <c r="F42" s="78" t="s">
        <v>259</v>
      </c>
      <c r="G42" s="78" t="s">
        <v>259</v>
      </c>
      <c r="H42" s="83" t="s">
        <v>251</v>
      </c>
      <c r="I42" s="83" t="s">
        <v>255</v>
      </c>
      <c r="J42" s="83">
        <v>7200</v>
      </c>
      <c r="K42" s="83">
        <v>7346</v>
      </c>
      <c r="L42" s="84">
        <v>7265</v>
      </c>
    </row>
    <row r="43" spans="1:12" ht="49.95" customHeight="1" x14ac:dyDescent="0.3">
      <c r="A43" s="79" t="s">
        <v>72</v>
      </c>
      <c r="B43" s="78" t="s">
        <v>388</v>
      </c>
      <c r="C43" s="78" t="s">
        <v>551</v>
      </c>
      <c r="D43" s="78" t="s">
        <v>298</v>
      </c>
      <c r="E43" s="78" t="s">
        <v>244</v>
      </c>
      <c r="F43" s="78" t="s">
        <v>259</v>
      </c>
      <c r="G43" s="78" t="s">
        <v>259</v>
      </c>
      <c r="H43" s="83" t="s">
        <v>251</v>
      </c>
      <c r="I43" s="83" t="s">
        <v>257</v>
      </c>
      <c r="J43" s="83">
        <v>7200</v>
      </c>
      <c r="K43" s="83">
        <v>7346</v>
      </c>
      <c r="L43" s="84">
        <v>7265</v>
      </c>
    </row>
    <row r="44" spans="1:12" ht="49.95" customHeight="1" x14ac:dyDescent="0.3">
      <c r="A44" s="79" t="s">
        <v>72</v>
      </c>
      <c r="B44" s="78" t="s">
        <v>389</v>
      </c>
      <c r="C44" s="78" t="s">
        <v>551</v>
      </c>
      <c r="D44" s="78" t="s">
        <v>298</v>
      </c>
      <c r="E44" s="78" t="s">
        <v>245</v>
      </c>
      <c r="F44" s="78" t="s">
        <v>259</v>
      </c>
      <c r="G44" s="78" t="s">
        <v>259</v>
      </c>
      <c r="H44" s="83" t="s">
        <v>251</v>
      </c>
      <c r="I44" s="83" t="s">
        <v>255</v>
      </c>
      <c r="J44" s="83">
        <v>7200</v>
      </c>
      <c r="K44" s="83">
        <v>7346</v>
      </c>
      <c r="L44" s="84">
        <v>7265</v>
      </c>
    </row>
    <row r="45" spans="1:12" ht="49.95" customHeight="1" x14ac:dyDescent="0.3">
      <c r="A45" s="79" t="s">
        <v>72</v>
      </c>
      <c r="B45" s="78" t="s">
        <v>390</v>
      </c>
      <c r="C45" s="78" t="s">
        <v>552</v>
      </c>
      <c r="D45" s="78" t="s">
        <v>298</v>
      </c>
      <c r="E45" s="78" t="s">
        <v>317</v>
      </c>
      <c r="F45" s="78" t="s">
        <v>259</v>
      </c>
      <c r="G45" s="78" t="s">
        <v>259</v>
      </c>
      <c r="H45" s="83" t="s">
        <v>252</v>
      </c>
      <c r="I45" s="83" t="s">
        <v>257</v>
      </c>
      <c r="J45" s="83">
        <v>7200</v>
      </c>
      <c r="K45" s="83">
        <v>7346</v>
      </c>
      <c r="L45" s="84">
        <v>7265</v>
      </c>
    </row>
    <row r="46" spans="1:12" ht="49.95" customHeight="1" x14ac:dyDescent="0.3">
      <c r="A46" s="79" t="s">
        <v>72</v>
      </c>
      <c r="B46" s="78" t="s">
        <v>391</v>
      </c>
      <c r="C46" s="78" t="s">
        <v>552</v>
      </c>
      <c r="D46" s="78" t="s">
        <v>298</v>
      </c>
      <c r="E46" s="78" t="s">
        <v>318</v>
      </c>
      <c r="F46" s="78" t="s">
        <v>259</v>
      </c>
      <c r="G46" s="78" t="s">
        <v>259</v>
      </c>
      <c r="H46" s="83" t="s">
        <v>303</v>
      </c>
      <c r="I46" s="83" t="s">
        <v>257</v>
      </c>
      <c r="J46" s="83">
        <v>7200</v>
      </c>
      <c r="K46" s="83">
        <v>7346</v>
      </c>
      <c r="L46" s="84">
        <v>7265</v>
      </c>
    </row>
    <row r="47" spans="1:12" ht="49.95" customHeight="1" x14ac:dyDescent="0.3">
      <c r="A47" s="79" t="s">
        <v>72</v>
      </c>
      <c r="B47" s="78" t="s">
        <v>392</v>
      </c>
      <c r="C47" s="78" t="s">
        <v>550</v>
      </c>
      <c r="D47" s="78" t="s">
        <v>298</v>
      </c>
      <c r="E47" s="78" t="s">
        <v>312</v>
      </c>
      <c r="F47" s="78" t="s">
        <v>259</v>
      </c>
      <c r="G47" s="78" t="s">
        <v>259</v>
      </c>
      <c r="H47" s="83" t="s">
        <v>303</v>
      </c>
      <c r="I47" s="83" t="s">
        <v>255</v>
      </c>
      <c r="J47" s="83">
        <v>7200</v>
      </c>
      <c r="K47" s="83">
        <v>7346</v>
      </c>
      <c r="L47" s="84">
        <v>7265</v>
      </c>
    </row>
    <row r="48" spans="1:12" ht="49.95" customHeight="1" x14ac:dyDescent="0.3">
      <c r="A48" s="79" t="s">
        <v>72</v>
      </c>
      <c r="B48" s="78" t="s">
        <v>393</v>
      </c>
      <c r="C48" s="78" t="s">
        <v>551</v>
      </c>
      <c r="D48" s="78" t="s">
        <v>298</v>
      </c>
      <c r="E48" s="78" t="s">
        <v>319</v>
      </c>
      <c r="F48" s="78" t="s">
        <v>259</v>
      </c>
      <c r="G48" s="78" t="s">
        <v>259</v>
      </c>
      <c r="H48" s="83" t="s">
        <v>73</v>
      </c>
      <c r="I48" s="83" t="s">
        <v>257</v>
      </c>
      <c r="J48" s="83">
        <v>7200</v>
      </c>
      <c r="K48" s="83">
        <v>7346</v>
      </c>
      <c r="L48" s="84">
        <v>7265</v>
      </c>
    </row>
    <row r="49" spans="1:12" ht="49.95" customHeight="1" x14ac:dyDescent="0.3">
      <c r="A49" s="79" t="s">
        <v>72</v>
      </c>
      <c r="B49" s="78" t="s">
        <v>394</v>
      </c>
      <c r="C49" s="78" t="s">
        <v>549</v>
      </c>
      <c r="D49" s="78" t="s">
        <v>298</v>
      </c>
      <c r="E49" s="78" t="s">
        <v>307</v>
      </c>
      <c r="F49" s="78" t="s">
        <v>259</v>
      </c>
      <c r="G49" s="78" t="s">
        <v>259</v>
      </c>
      <c r="H49" s="83" t="s">
        <v>254</v>
      </c>
      <c r="I49" s="83" t="s">
        <v>255</v>
      </c>
      <c r="J49" s="83">
        <v>7200</v>
      </c>
      <c r="K49" s="83">
        <v>7346</v>
      </c>
      <c r="L49" s="84">
        <v>7265</v>
      </c>
    </row>
    <row r="50" spans="1:12" ht="49.95" customHeight="1" x14ac:dyDescent="0.3">
      <c r="A50" s="79" t="s">
        <v>72</v>
      </c>
      <c r="B50" s="78" t="s">
        <v>395</v>
      </c>
      <c r="C50" s="78" t="s">
        <v>551</v>
      </c>
      <c r="D50" s="78" t="s">
        <v>298</v>
      </c>
      <c r="E50" s="78" t="s">
        <v>320</v>
      </c>
      <c r="F50" s="78" t="s">
        <v>259</v>
      </c>
      <c r="G50" s="78" t="s">
        <v>259</v>
      </c>
      <c r="H50" s="83" t="s">
        <v>254</v>
      </c>
      <c r="I50" s="83" t="s">
        <v>255</v>
      </c>
      <c r="J50" s="83">
        <v>7200</v>
      </c>
      <c r="K50" s="83">
        <v>7346</v>
      </c>
      <c r="L50" s="84">
        <v>7265</v>
      </c>
    </row>
    <row r="51" spans="1:12" ht="49.95" customHeight="1" x14ac:dyDescent="0.3">
      <c r="A51" s="79" t="s">
        <v>72</v>
      </c>
      <c r="B51" s="78" t="s">
        <v>396</v>
      </c>
      <c r="C51" s="78" t="s">
        <v>551</v>
      </c>
      <c r="D51" s="78" t="s">
        <v>298</v>
      </c>
      <c r="E51" s="78" t="s">
        <v>320</v>
      </c>
      <c r="F51" s="78" t="s">
        <v>259</v>
      </c>
      <c r="G51" s="78" t="s">
        <v>259</v>
      </c>
      <c r="H51" s="83" t="s">
        <v>254</v>
      </c>
      <c r="I51" s="83" t="s">
        <v>257</v>
      </c>
      <c r="J51" s="83">
        <v>7200</v>
      </c>
      <c r="K51" s="83">
        <v>7346</v>
      </c>
      <c r="L51" s="84">
        <v>7265</v>
      </c>
    </row>
    <row r="52" spans="1:12" ht="49.95" customHeight="1" x14ac:dyDescent="0.3">
      <c r="A52" s="79" t="s">
        <v>72</v>
      </c>
      <c r="B52" s="78" t="s">
        <v>397</v>
      </c>
      <c r="C52" s="78" t="s">
        <v>549</v>
      </c>
      <c r="D52" s="78" t="s">
        <v>298</v>
      </c>
      <c r="E52" s="78" t="s">
        <v>320</v>
      </c>
      <c r="F52" s="78" t="s">
        <v>259</v>
      </c>
      <c r="G52" s="78" t="s">
        <v>259</v>
      </c>
      <c r="H52" s="83" t="s">
        <v>254</v>
      </c>
      <c r="I52" s="83" t="s">
        <v>255</v>
      </c>
      <c r="J52" s="83">
        <v>7200</v>
      </c>
      <c r="K52" s="83">
        <v>7346</v>
      </c>
      <c r="L52" s="84">
        <v>7265</v>
      </c>
    </row>
    <row r="53" spans="1:12" ht="49.95" customHeight="1" x14ac:dyDescent="0.3">
      <c r="A53" s="79" t="s">
        <v>72</v>
      </c>
      <c r="B53" s="78" t="s">
        <v>398</v>
      </c>
      <c r="C53" s="78" t="s">
        <v>552</v>
      </c>
      <c r="D53" s="78" t="s">
        <v>298</v>
      </c>
      <c r="E53" s="78" t="s">
        <v>313</v>
      </c>
      <c r="F53" s="78" t="s">
        <v>261</v>
      </c>
      <c r="G53" s="78" t="s">
        <v>331</v>
      </c>
      <c r="H53" s="83" t="s">
        <v>254</v>
      </c>
      <c r="I53" s="83" t="s">
        <v>257</v>
      </c>
      <c r="J53" s="83">
        <v>7200</v>
      </c>
      <c r="K53" s="83">
        <v>7346</v>
      </c>
      <c r="L53" s="84">
        <v>7265</v>
      </c>
    </row>
    <row r="54" spans="1:12" ht="49.95" customHeight="1" x14ac:dyDescent="0.3">
      <c r="A54" s="79" t="s">
        <v>72</v>
      </c>
      <c r="B54" s="78" t="s">
        <v>399</v>
      </c>
      <c r="C54" s="78" t="s">
        <v>550</v>
      </c>
      <c r="D54" s="78" t="s">
        <v>298</v>
      </c>
      <c r="E54" s="78" t="s">
        <v>313</v>
      </c>
      <c r="F54" s="78" t="s">
        <v>261</v>
      </c>
      <c r="G54" s="78" t="s">
        <v>324</v>
      </c>
      <c r="H54" s="83" t="s">
        <v>254</v>
      </c>
      <c r="I54" s="83" t="s">
        <v>257</v>
      </c>
      <c r="J54" s="83">
        <v>7200</v>
      </c>
      <c r="K54" s="83">
        <v>7346</v>
      </c>
      <c r="L54" s="84">
        <v>7265</v>
      </c>
    </row>
    <row r="55" spans="1:12" ht="49.95" customHeight="1" x14ac:dyDescent="0.3">
      <c r="A55" s="79" t="s">
        <v>72</v>
      </c>
      <c r="B55" s="78" t="s">
        <v>400</v>
      </c>
      <c r="C55" s="78" t="s">
        <v>549</v>
      </c>
      <c r="D55" s="78" t="s">
        <v>298</v>
      </c>
      <c r="E55" s="78" t="s">
        <v>313</v>
      </c>
      <c r="F55" s="78" t="s">
        <v>261</v>
      </c>
      <c r="G55" s="78" t="s">
        <v>337</v>
      </c>
      <c r="H55" s="83" t="s">
        <v>254</v>
      </c>
      <c r="I55" s="83" t="s">
        <v>257</v>
      </c>
      <c r="J55" s="83">
        <v>7200</v>
      </c>
      <c r="K55" s="83">
        <v>7346</v>
      </c>
      <c r="L55" s="84">
        <v>7265</v>
      </c>
    </row>
    <row r="56" spans="1:12" ht="49.95" customHeight="1" x14ac:dyDescent="0.3">
      <c r="A56" s="79" t="s">
        <v>72</v>
      </c>
      <c r="B56" s="78" t="s">
        <v>401</v>
      </c>
      <c r="C56" s="78" t="s">
        <v>552</v>
      </c>
      <c r="D56" s="78" t="s">
        <v>298</v>
      </c>
      <c r="E56" s="78" t="s">
        <v>313</v>
      </c>
      <c r="F56" s="78" t="s">
        <v>261</v>
      </c>
      <c r="G56" s="78" t="s">
        <v>261</v>
      </c>
      <c r="H56" s="83" t="s">
        <v>254</v>
      </c>
      <c r="I56" s="83" t="s">
        <v>255</v>
      </c>
      <c r="J56" s="83">
        <v>7200</v>
      </c>
      <c r="K56" s="83">
        <v>7346</v>
      </c>
      <c r="L56" s="84">
        <v>7265</v>
      </c>
    </row>
    <row r="57" spans="1:12" ht="49.95" customHeight="1" x14ac:dyDescent="0.3">
      <c r="A57" s="79" t="s">
        <v>72</v>
      </c>
      <c r="B57" s="78" t="s">
        <v>402</v>
      </c>
      <c r="C57" s="78" t="s">
        <v>550</v>
      </c>
      <c r="D57" s="78" t="s">
        <v>298</v>
      </c>
      <c r="E57" s="78" t="s">
        <v>309</v>
      </c>
      <c r="F57" s="78" t="s">
        <v>260</v>
      </c>
      <c r="G57" s="78" t="s">
        <v>338</v>
      </c>
      <c r="H57" s="83" t="s">
        <v>254</v>
      </c>
      <c r="I57" s="83" t="s">
        <v>257</v>
      </c>
      <c r="J57" s="83">
        <v>7200</v>
      </c>
      <c r="K57" s="83">
        <v>7346</v>
      </c>
      <c r="L57" s="84">
        <v>7265</v>
      </c>
    </row>
    <row r="58" spans="1:12" ht="49.95" customHeight="1" x14ac:dyDescent="0.3">
      <c r="A58" s="79" t="s">
        <v>72</v>
      </c>
      <c r="B58" s="78" t="s">
        <v>370</v>
      </c>
      <c r="C58" s="78" t="s">
        <v>551</v>
      </c>
      <c r="D58" s="78" t="s">
        <v>298</v>
      </c>
      <c r="E58" s="78" t="s">
        <v>309</v>
      </c>
      <c r="F58" s="78" t="s">
        <v>260</v>
      </c>
      <c r="G58" s="78" t="s">
        <v>332</v>
      </c>
      <c r="H58" s="83" t="s">
        <v>254</v>
      </c>
      <c r="I58" s="83" t="s">
        <v>257</v>
      </c>
      <c r="J58" s="83">
        <v>7200</v>
      </c>
      <c r="K58" s="83">
        <v>7346</v>
      </c>
      <c r="L58" s="84">
        <v>7265</v>
      </c>
    </row>
    <row r="59" spans="1:12" ht="49.95" customHeight="1" x14ac:dyDescent="0.3">
      <c r="A59" s="79" t="s">
        <v>72</v>
      </c>
      <c r="B59" s="78" t="s">
        <v>403</v>
      </c>
      <c r="C59" s="78" t="s">
        <v>550</v>
      </c>
      <c r="D59" s="78" t="s">
        <v>298</v>
      </c>
      <c r="E59" s="78" t="s">
        <v>309</v>
      </c>
      <c r="F59" s="78" t="s">
        <v>260</v>
      </c>
      <c r="G59" s="78" t="s">
        <v>339</v>
      </c>
      <c r="H59" s="83" t="s">
        <v>254</v>
      </c>
      <c r="I59" s="83" t="s">
        <v>257</v>
      </c>
      <c r="J59" s="83">
        <v>7200</v>
      </c>
      <c r="K59" s="83">
        <v>7346</v>
      </c>
      <c r="L59" s="84">
        <v>7265</v>
      </c>
    </row>
    <row r="60" spans="1:12" ht="49.95" customHeight="1" x14ac:dyDescent="0.3">
      <c r="A60" s="79" t="s">
        <v>72</v>
      </c>
      <c r="B60" s="78" t="s">
        <v>404</v>
      </c>
      <c r="C60" s="78" t="s">
        <v>551</v>
      </c>
      <c r="D60" s="78" t="s">
        <v>298</v>
      </c>
      <c r="E60" s="78" t="s">
        <v>309</v>
      </c>
      <c r="F60" s="78" t="s">
        <v>260</v>
      </c>
      <c r="G60" s="78" t="s">
        <v>340</v>
      </c>
      <c r="H60" s="83" t="s">
        <v>254</v>
      </c>
      <c r="I60" s="83" t="s">
        <v>257</v>
      </c>
      <c r="J60" s="83">
        <v>7200</v>
      </c>
      <c r="K60" s="83">
        <v>7346</v>
      </c>
      <c r="L60" s="84">
        <v>7265</v>
      </c>
    </row>
    <row r="61" spans="1:12" ht="49.95" customHeight="1" x14ac:dyDescent="0.3">
      <c r="A61" s="79" t="s">
        <v>72</v>
      </c>
      <c r="B61" s="78" t="s">
        <v>405</v>
      </c>
      <c r="C61" s="78" t="s">
        <v>551</v>
      </c>
      <c r="D61" s="78" t="s">
        <v>298</v>
      </c>
      <c r="E61" s="78" t="s">
        <v>310</v>
      </c>
      <c r="F61" s="78" t="s">
        <v>323</v>
      </c>
      <c r="G61" s="78" t="s">
        <v>333</v>
      </c>
      <c r="H61" s="83" t="s">
        <v>254</v>
      </c>
      <c r="I61" s="83" t="s">
        <v>257</v>
      </c>
      <c r="J61" s="83">
        <v>7200</v>
      </c>
      <c r="K61" s="83">
        <v>7346</v>
      </c>
      <c r="L61" s="84">
        <v>7265</v>
      </c>
    </row>
    <row r="62" spans="1:12" ht="49.95" customHeight="1" x14ac:dyDescent="0.3">
      <c r="A62" s="79" t="s">
        <v>72</v>
      </c>
      <c r="B62" s="78" t="s">
        <v>406</v>
      </c>
      <c r="C62" s="78" t="s">
        <v>549</v>
      </c>
      <c r="D62" s="78" t="s">
        <v>298</v>
      </c>
      <c r="E62" s="78" t="s">
        <v>310</v>
      </c>
      <c r="F62" s="78" t="s">
        <v>323</v>
      </c>
      <c r="G62" s="78" t="s">
        <v>328</v>
      </c>
      <c r="H62" s="83" t="s">
        <v>254</v>
      </c>
      <c r="I62" s="83" t="s">
        <v>257</v>
      </c>
      <c r="J62" s="83">
        <v>7200</v>
      </c>
      <c r="K62" s="83">
        <v>7346</v>
      </c>
      <c r="L62" s="84">
        <v>7265</v>
      </c>
    </row>
    <row r="63" spans="1:12" ht="49.95" customHeight="1" x14ac:dyDescent="0.3">
      <c r="A63" s="79" t="s">
        <v>72</v>
      </c>
      <c r="B63" s="78" t="s">
        <v>407</v>
      </c>
      <c r="C63" s="78" t="s">
        <v>551</v>
      </c>
      <c r="D63" s="78" t="s">
        <v>298</v>
      </c>
      <c r="E63" s="78" t="s">
        <v>311</v>
      </c>
      <c r="F63" s="78" t="s">
        <v>262</v>
      </c>
      <c r="G63" s="78" t="s">
        <v>334</v>
      </c>
      <c r="H63" s="83" t="s">
        <v>254</v>
      </c>
      <c r="I63" s="83" t="s">
        <v>257</v>
      </c>
      <c r="J63" s="83">
        <v>7200</v>
      </c>
      <c r="K63" s="83">
        <v>7346</v>
      </c>
      <c r="L63" s="84">
        <v>7265</v>
      </c>
    </row>
    <row r="64" spans="1:12" ht="49.95" customHeight="1" x14ac:dyDescent="0.3">
      <c r="A64" s="79" t="s">
        <v>72</v>
      </c>
      <c r="B64" s="78" t="s">
        <v>408</v>
      </c>
      <c r="C64" s="78" t="s">
        <v>550</v>
      </c>
      <c r="D64" s="78" t="s">
        <v>298</v>
      </c>
      <c r="E64" s="78" t="s">
        <v>311</v>
      </c>
      <c r="F64" s="78" t="s">
        <v>262</v>
      </c>
      <c r="G64" s="78" t="s">
        <v>334</v>
      </c>
      <c r="H64" s="83" t="s">
        <v>254</v>
      </c>
      <c r="I64" s="83" t="s">
        <v>257</v>
      </c>
      <c r="J64" s="83">
        <v>7200</v>
      </c>
      <c r="K64" s="83">
        <v>7346</v>
      </c>
      <c r="L64" s="84">
        <v>7265</v>
      </c>
    </row>
    <row r="65" spans="1:12" ht="49.95" customHeight="1" x14ac:dyDescent="0.3">
      <c r="A65" s="79" t="s">
        <v>72</v>
      </c>
      <c r="B65" s="78" t="s">
        <v>409</v>
      </c>
      <c r="C65" s="78" t="s">
        <v>551</v>
      </c>
      <c r="D65" s="78" t="s">
        <v>298</v>
      </c>
      <c r="E65" s="78" t="s">
        <v>311</v>
      </c>
      <c r="F65" s="78" t="s">
        <v>262</v>
      </c>
      <c r="G65" s="78" t="s">
        <v>334</v>
      </c>
      <c r="H65" s="83" t="s">
        <v>254</v>
      </c>
      <c r="I65" s="83" t="s">
        <v>257</v>
      </c>
      <c r="J65" s="83">
        <v>7200</v>
      </c>
      <c r="K65" s="83">
        <v>7346</v>
      </c>
      <c r="L65" s="84">
        <v>7265</v>
      </c>
    </row>
    <row r="66" spans="1:12" ht="49.95" customHeight="1" x14ac:dyDescent="0.3">
      <c r="A66" s="79" t="s">
        <v>72</v>
      </c>
      <c r="B66" s="78" t="s">
        <v>410</v>
      </c>
      <c r="C66" s="78" t="s">
        <v>552</v>
      </c>
      <c r="D66" s="78" t="s">
        <v>298</v>
      </c>
      <c r="E66" s="78" t="s">
        <v>311</v>
      </c>
      <c r="F66" s="78" t="s">
        <v>262</v>
      </c>
      <c r="G66" s="78" t="s">
        <v>335</v>
      </c>
      <c r="H66" s="83" t="s">
        <v>254</v>
      </c>
      <c r="I66" s="83" t="s">
        <v>257</v>
      </c>
      <c r="J66" s="83">
        <v>7200</v>
      </c>
      <c r="K66" s="83">
        <v>7346</v>
      </c>
      <c r="L66" s="84">
        <v>7265</v>
      </c>
    </row>
    <row r="67" spans="1:12" ht="49.95" customHeight="1" x14ac:dyDescent="0.3">
      <c r="A67" s="79" t="s">
        <v>72</v>
      </c>
      <c r="B67" s="78" t="s">
        <v>411</v>
      </c>
      <c r="C67" s="78" t="s">
        <v>551</v>
      </c>
      <c r="D67" s="78" t="s">
        <v>298</v>
      </c>
      <c r="E67" s="78" t="s">
        <v>311</v>
      </c>
      <c r="F67" s="78" t="s">
        <v>262</v>
      </c>
      <c r="G67" s="78" t="s">
        <v>335</v>
      </c>
      <c r="H67" s="83" t="s">
        <v>254</v>
      </c>
      <c r="I67" s="83" t="s">
        <v>257</v>
      </c>
      <c r="J67" s="83">
        <v>7200</v>
      </c>
      <c r="K67" s="83">
        <v>7346</v>
      </c>
      <c r="L67" s="84">
        <v>7265</v>
      </c>
    </row>
    <row r="68" spans="1:12" ht="49.95" customHeight="1" x14ac:dyDescent="0.3">
      <c r="A68" s="79" t="s">
        <v>72</v>
      </c>
      <c r="B68" s="78" t="s">
        <v>412</v>
      </c>
      <c r="C68" s="78" t="s">
        <v>552</v>
      </c>
      <c r="D68" s="78" t="s">
        <v>298</v>
      </c>
      <c r="E68" s="78" t="s">
        <v>311</v>
      </c>
      <c r="F68" s="78" t="s">
        <v>262</v>
      </c>
      <c r="G68" s="78" t="s">
        <v>329</v>
      </c>
      <c r="H68" s="83" t="s">
        <v>254</v>
      </c>
      <c r="I68" s="83" t="s">
        <v>257</v>
      </c>
      <c r="J68" s="83">
        <v>7200</v>
      </c>
      <c r="K68" s="83">
        <v>7346</v>
      </c>
      <c r="L68" s="84">
        <v>7265</v>
      </c>
    </row>
    <row r="69" spans="1:12" ht="49.95" customHeight="1" x14ac:dyDescent="0.3">
      <c r="A69" s="79" t="s">
        <v>72</v>
      </c>
      <c r="B69" s="78" t="s">
        <v>413</v>
      </c>
      <c r="C69" s="78" t="s">
        <v>549</v>
      </c>
      <c r="D69" s="78" t="s">
        <v>298</v>
      </c>
      <c r="E69" s="78" t="s">
        <v>311</v>
      </c>
      <c r="F69" s="78" t="s">
        <v>262</v>
      </c>
      <c r="G69" s="78" t="s">
        <v>329</v>
      </c>
      <c r="H69" s="83" t="s">
        <v>254</v>
      </c>
      <c r="I69" s="83" t="s">
        <v>257</v>
      </c>
      <c r="J69" s="83">
        <v>7200</v>
      </c>
      <c r="K69" s="83">
        <v>7346</v>
      </c>
      <c r="L69" s="84">
        <v>7265</v>
      </c>
    </row>
    <row r="70" spans="1:12" ht="49.95" customHeight="1" x14ac:dyDescent="0.3">
      <c r="A70" s="79" t="s">
        <v>72</v>
      </c>
      <c r="B70" s="78" t="s">
        <v>414</v>
      </c>
      <c r="C70" s="78" t="s">
        <v>549</v>
      </c>
      <c r="D70" s="78" t="s">
        <v>298</v>
      </c>
      <c r="E70" s="78" t="s">
        <v>311</v>
      </c>
      <c r="F70" s="78" t="s">
        <v>262</v>
      </c>
      <c r="G70" s="78" t="s">
        <v>336</v>
      </c>
      <c r="H70" s="83" t="s">
        <v>254</v>
      </c>
      <c r="I70" s="83" t="s">
        <v>257</v>
      </c>
      <c r="J70" s="83">
        <v>7200</v>
      </c>
      <c r="K70" s="83">
        <v>7346</v>
      </c>
      <c r="L70" s="84">
        <v>7265</v>
      </c>
    </row>
    <row r="71" spans="1:12" ht="49.95" customHeight="1" x14ac:dyDescent="0.3">
      <c r="A71" s="79" t="s">
        <v>72</v>
      </c>
      <c r="B71" s="78" t="s">
        <v>415</v>
      </c>
      <c r="C71" s="78" t="s">
        <v>552</v>
      </c>
      <c r="D71" s="78" t="s">
        <v>298</v>
      </c>
      <c r="E71" s="78" t="s">
        <v>311</v>
      </c>
      <c r="F71" s="78" t="s">
        <v>262</v>
      </c>
      <c r="G71" s="78" t="s">
        <v>336</v>
      </c>
      <c r="H71" s="83" t="s">
        <v>254</v>
      </c>
      <c r="I71" s="83" t="s">
        <v>257</v>
      </c>
      <c r="J71" s="83">
        <v>7200</v>
      </c>
      <c r="K71" s="83">
        <v>7346</v>
      </c>
      <c r="L71" s="84">
        <v>7265</v>
      </c>
    </row>
    <row r="72" spans="1:12" ht="49.95" customHeight="1" x14ac:dyDescent="0.3">
      <c r="A72" s="79" t="s">
        <v>72</v>
      </c>
      <c r="B72" s="78" t="s">
        <v>416</v>
      </c>
      <c r="C72" s="78" t="s">
        <v>551</v>
      </c>
      <c r="D72" s="78" t="s">
        <v>298</v>
      </c>
      <c r="E72" s="78" t="s">
        <v>311</v>
      </c>
      <c r="F72" s="78" t="s">
        <v>262</v>
      </c>
      <c r="G72" s="78" t="s">
        <v>336</v>
      </c>
      <c r="H72" s="83" t="s">
        <v>254</v>
      </c>
      <c r="I72" s="83" t="s">
        <v>257</v>
      </c>
      <c r="J72" s="83">
        <v>7200</v>
      </c>
      <c r="K72" s="83">
        <v>7346</v>
      </c>
      <c r="L72" s="84">
        <v>7265</v>
      </c>
    </row>
    <row r="73" spans="1:12" ht="49.95" customHeight="1" x14ac:dyDescent="0.3">
      <c r="A73" s="79" t="s">
        <v>72</v>
      </c>
      <c r="B73" s="78" t="s">
        <v>417</v>
      </c>
      <c r="C73" s="78" t="s">
        <v>551</v>
      </c>
      <c r="D73" s="78" t="s">
        <v>299</v>
      </c>
      <c r="E73" s="78" t="s">
        <v>316</v>
      </c>
      <c r="F73" s="78" t="s">
        <v>259</v>
      </c>
      <c r="G73" s="78" t="s">
        <v>259</v>
      </c>
      <c r="H73" s="83" t="s">
        <v>250</v>
      </c>
      <c r="I73" s="83" t="s">
        <v>256</v>
      </c>
      <c r="J73" s="83">
        <v>7200</v>
      </c>
      <c r="K73" s="83">
        <v>7346</v>
      </c>
      <c r="L73" s="84">
        <v>7281</v>
      </c>
    </row>
    <row r="74" spans="1:12" ht="49.95" customHeight="1" x14ac:dyDescent="0.3">
      <c r="A74" s="79" t="s">
        <v>72</v>
      </c>
      <c r="B74" s="78" t="s">
        <v>418</v>
      </c>
      <c r="C74" s="78" t="s">
        <v>552</v>
      </c>
      <c r="D74" s="78" t="s">
        <v>299</v>
      </c>
      <c r="E74" s="78" t="s">
        <v>246</v>
      </c>
      <c r="F74" s="78" t="s">
        <v>259</v>
      </c>
      <c r="G74" s="78" t="s">
        <v>259</v>
      </c>
      <c r="H74" s="83" t="s">
        <v>251</v>
      </c>
      <c r="I74" s="83" t="s">
        <v>255</v>
      </c>
      <c r="J74" s="83">
        <v>7200</v>
      </c>
      <c r="K74" s="83">
        <v>7346</v>
      </c>
      <c r="L74" s="84">
        <v>7281</v>
      </c>
    </row>
    <row r="75" spans="1:12" ht="49.95" customHeight="1" x14ac:dyDescent="0.3">
      <c r="A75" s="79" t="s">
        <v>72</v>
      </c>
      <c r="B75" s="78" t="s">
        <v>419</v>
      </c>
      <c r="C75" s="78" t="s">
        <v>551</v>
      </c>
      <c r="D75" s="78" t="s">
        <v>299</v>
      </c>
      <c r="E75" s="78" t="s">
        <v>246</v>
      </c>
      <c r="F75" s="78" t="s">
        <v>259</v>
      </c>
      <c r="G75" s="78" t="s">
        <v>259</v>
      </c>
      <c r="H75" s="83" t="s">
        <v>251</v>
      </c>
      <c r="I75" s="83" t="s">
        <v>257</v>
      </c>
      <c r="J75" s="83">
        <v>7200</v>
      </c>
      <c r="K75" s="83">
        <v>7346</v>
      </c>
      <c r="L75" s="84">
        <v>7281</v>
      </c>
    </row>
    <row r="76" spans="1:12" ht="49.95" customHeight="1" x14ac:dyDescent="0.3">
      <c r="A76" s="79" t="s">
        <v>72</v>
      </c>
      <c r="B76" s="78" t="s">
        <v>420</v>
      </c>
      <c r="C76" s="78" t="s">
        <v>551</v>
      </c>
      <c r="D76" s="78" t="s">
        <v>299</v>
      </c>
      <c r="E76" s="78" t="s">
        <v>246</v>
      </c>
      <c r="F76" s="78" t="s">
        <v>259</v>
      </c>
      <c r="G76" s="78" t="s">
        <v>259</v>
      </c>
      <c r="H76" s="83" t="s">
        <v>251</v>
      </c>
      <c r="I76" s="83" t="s">
        <v>257</v>
      </c>
      <c r="J76" s="83">
        <v>7200</v>
      </c>
      <c r="K76" s="83">
        <v>7346</v>
      </c>
      <c r="L76" s="84">
        <v>7281</v>
      </c>
    </row>
    <row r="77" spans="1:12" ht="49.95" customHeight="1" x14ac:dyDescent="0.3">
      <c r="A77" s="79" t="s">
        <v>72</v>
      </c>
      <c r="B77" s="78" t="s">
        <v>421</v>
      </c>
      <c r="C77" s="78" t="s">
        <v>551</v>
      </c>
      <c r="D77" s="78" t="s">
        <v>299</v>
      </c>
      <c r="E77" s="78" t="s">
        <v>246</v>
      </c>
      <c r="F77" s="78" t="s">
        <v>259</v>
      </c>
      <c r="G77" s="78" t="s">
        <v>259</v>
      </c>
      <c r="H77" s="83" t="s">
        <v>251</v>
      </c>
      <c r="I77" s="83" t="s">
        <v>255</v>
      </c>
      <c r="J77" s="83">
        <v>7200</v>
      </c>
      <c r="K77" s="83">
        <v>7346</v>
      </c>
      <c r="L77" s="84">
        <v>7281</v>
      </c>
    </row>
    <row r="78" spans="1:12" ht="49.95" customHeight="1" x14ac:dyDescent="0.3">
      <c r="A78" s="79" t="s">
        <v>72</v>
      </c>
      <c r="B78" s="78" t="s">
        <v>422</v>
      </c>
      <c r="C78" s="78" t="s">
        <v>549</v>
      </c>
      <c r="D78" s="78" t="s">
        <v>299</v>
      </c>
      <c r="E78" s="78" t="s">
        <v>246</v>
      </c>
      <c r="F78" s="78" t="s">
        <v>259</v>
      </c>
      <c r="G78" s="78" t="s">
        <v>259</v>
      </c>
      <c r="H78" s="83" t="s">
        <v>251</v>
      </c>
      <c r="I78" s="83" t="s">
        <v>255</v>
      </c>
      <c r="J78" s="83">
        <v>7200</v>
      </c>
      <c r="K78" s="83">
        <v>7346</v>
      </c>
      <c r="L78" s="84">
        <v>7281</v>
      </c>
    </row>
    <row r="79" spans="1:12" ht="49.95" customHeight="1" x14ac:dyDescent="0.3">
      <c r="A79" s="79" t="s">
        <v>72</v>
      </c>
      <c r="B79" s="78" t="s">
        <v>423</v>
      </c>
      <c r="C79" s="78" t="s">
        <v>552</v>
      </c>
      <c r="D79" s="78" t="s">
        <v>299</v>
      </c>
      <c r="E79" s="78" t="s">
        <v>246</v>
      </c>
      <c r="F79" s="78" t="s">
        <v>259</v>
      </c>
      <c r="G79" s="78" t="s">
        <v>259</v>
      </c>
      <c r="H79" s="83" t="s">
        <v>251</v>
      </c>
      <c r="I79" s="83" t="s">
        <v>255</v>
      </c>
      <c r="J79" s="83">
        <v>7200</v>
      </c>
      <c r="K79" s="83">
        <v>7346</v>
      </c>
      <c r="L79" s="84">
        <v>7281</v>
      </c>
    </row>
    <row r="80" spans="1:12" ht="49.95" customHeight="1" x14ac:dyDescent="0.3">
      <c r="A80" s="79" t="s">
        <v>72</v>
      </c>
      <c r="B80" s="78" t="s">
        <v>424</v>
      </c>
      <c r="C80" s="78" t="s">
        <v>551</v>
      </c>
      <c r="D80" s="78" t="s">
        <v>299</v>
      </c>
      <c r="E80" s="78" t="s">
        <v>245</v>
      </c>
      <c r="F80" s="78" t="s">
        <v>259</v>
      </c>
      <c r="G80" s="78" t="s">
        <v>259</v>
      </c>
      <c r="H80" s="83" t="s">
        <v>251</v>
      </c>
      <c r="I80" s="83" t="s">
        <v>255</v>
      </c>
      <c r="J80" s="83">
        <v>7200</v>
      </c>
      <c r="K80" s="83">
        <v>7346</v>
      </c>
      <c r="L80" s="84">
        <v>7281</v>
      </c>
    </row>
    <row r="81" spans="1:12" ht="49.95" customHeight="1" x14ac:dyDescent="0.3">
      <c r="A81" s="79" t="s">
        <v>72</v>
      </c>
      <c r="B81" s="78" t="s">
        <v>425</v>
      </c>
      <c r="C81" s="78" t="s">
        <v>551</v>
      </c>
      <c r="D81" s="78" t="s">
        <v>299</v>
      </c>
      <c r="E81" s="78" t="s">
        <v>312</v>
      </c>
      <c r="F81" s="78" t="s">
        <v>259</v>
      </c>
      <c r="G81" s="78" t="s">
        <v>259</v>
      </c>
      <c r="H81" s="83" t="s">
        <v>303</v>
      </c>
      <c r="I81" s="83" t="s">
        <v>255</v>
      </c>
      <c r="J81" s="83">
        <v>7200</v>
      </c>
      <c r="K81" s="83">
        <v>7346</v>
      </c>
      <c r="L81" s="84">
        <v>7281</v>
      </c>
    </row>
    <row r="82" spans="1:12" ht="49.95" customHeight="1" x14ac:dyDescent="0.3">
      <c r="A82" s="79" t="s">
        <v>72</v>
      </c>
      <c r="B82" s="78" t="s">
        <v>426</v>
      </c>
      <c r="C82" s="78" t="s">
        <v>551</v>
      </c>
      <c r="D82" s="78" t="s">
        <v>299</v>
      </c>
      <c r="E82" s="78" t="s">
        <v>320</v>
      </c>
      <c r="F82" s="78" t="s">
        <v>259</v>
      </c>
      <c r="G82" s="78" t="s">
        <v>259</v>
      </c>
      <c r="H82" s="83" t="s">
        <v>254</v>
      </c>
      <c r="I82" s="83" t="s">
        <v>257</v>
      </c>
      <c r="J82" s="83">
        <v>7200</v>
      </c>
      <c r="K82" s="83">
        <v>7346</v>
      </c>
      <c r="L82" s="84">
        <v>7281</v>
      </c>
    </row>
    <row r="83" spans="1:12" ht="49.95" customHeight="1" x14ac:dyDescent="0.3">
      <c r="A83" s="79" t="s">
        <v>72</v>
      </c>
      <c r="B83" s="78" t="s">
        <v>427</v>
      </c>
      <c r="C83" s="78" t="s">
        <v>551</v>
      </c>
      <c r="D83" s="78" t="s">
        <v>299</v>
      </c>
      <c r="E83" s="78" t="s">
        <v>313</v>
      </c>
      <c r="F83" s="78" t="s">
        <v>261</v>
      </c>
      <c r="G83" s="78" t="s">
        <v>341</v>
      </c>
      <c r="H83" s="83" t="s">
        <v>254</v>
      </c>
      <c r="I83" s="83" t="s">
        <v>256</v>
      </c>
      <c r="J83" s="83">
        <v>7200</v>
      </c>
      <c r="K83" s="83">
        <v>7346</v>
      </c>
      <c r="L83" s="84">
        <v>7281</v>
      </c>
    </row>
    <row r="84" spans="1:12" ht="49.95" customHeight="1" x14ac:dyDescent="0.3">
      <c r="A84" s="79" t="s">
        <v>72</v>
      </c>
      <c r="B84" s="78" t="s">
        <v>428</v>
      </c>
      <c r="C84" s="78" t="s">
        <v>549</v>
      </c>
      <c r="D84" s="78" t="s">
        <v>299</v>
      </c>
      <c r="E84" s="78" t="s">
        <v>314</v>
      </c>
      <c r="F84" s="78" t="s">
        <v>323</v>
      </c>
      <c r="G84" s="78" t="s">
        <v>342</v>
      </c>
      <c r="H84" s="83" t="s">
        <v>254</v>
      </c>
      <c r="I84" s="83" t="s">
        <v>256</v>
      </c>
      <c r="J84" s="83">
        <v>7200</v>
      </c>
      <c r="K84" s="83">
        <v>7346</v>
      </c>
      <c r="L84" s="84">
        <v>7281</v>
      </c>
    </row>
    <row r="85" spans="1:12" ht="49.95" customHeight="1" x14ac:dyDescent="0.3">
      <c r="A85" s="79" t="s">
        <v>72</v>
      </c>
      <c r="B85" s="78" t="s">
        <v>429</v>
      </c>
      <c r="C85" s="78" t="s">
        <v>553</v>
      </c>
      <c r="D85" s="78" t="s">
        <v>300</v>
      </c>
      <c r="E85" s="78" t="s">
        <v>246</v>
      </c>
      <c r="F85" s="78" t="s">
        <v>259</v>
      </c>
      <c r="G85" s="78" t="s">
        <v>259</v>
      </c>
      <c r="H85" s="83" t="s">
        <v>251</v>
      </c>
      <c r="I85" s="83" t="s">
        <v>257</v>
      </c>
      <c r="J85" s="83">
        <v>7200</v>
      </c>
      <c r="K85" s="83">
        <v>7346</v>
      </c>
      <c r="L85" s="84">
        <v>7290</v>
      </c>
    </row>
    <row r="86" spans="1:12" ht="49.95" customHeight="1" x14ac:dyDescent="0.3">
      <c r="A86" s="79" t="s">
        <v>72</v>
      </c>
      <c r="B86" s="78" t="s">
        <v>430</v>
      </c>
      <c r="C86" s="78" t="s">
        <v>553</v>
      </c>
      <c r="D86" s="78" t="s">
        <v>300</v>
      </c>
      <c r="E86" s="78" t="s">
        <v>246</v>
      </c>
      <c r="F86" s="78" t="s">
        <v>259</v>
      </c>
      <c r="G86" s="78" t="s">
        <v>259</v>
      </c>
      <c r="H86" s="83" t="s">
        <v>251</v>
      </c>
      <c r="I86" s="83" t="s">
        <v>255</v>
      </c>
      <c r="J86" s="83">
        <v>7200</v>
      </c>
      <c r="K86" s="83">
        <v>7346</v>
      </c>
      <c r="L86" s="84">
        <v>7290</v>
      </c>
    </row>
    <row r="87" spans="1:12" ht="49.95" customHeight="1" x14ac:dyDescent="0.3">
      <c r="A87" s="79" t="s">
        <v>72</v>
      </c>
      <c r="B87" s="78" t="s">
        <v>398</v>
      </c>
      <c r="C87" s="78" t="s">
        <v>552</v>
      </c>
      <c r="D87" s="78" t="s">
        <v>300</v>
      </c>
      <c r="E87" s="78" t="s">
        <v>313</v>
      </c>
      <c r="F87" s="78" t="s">
        <v>261</v>
      </c>
      <c r="G87" s="78" t="s">
        <v>331</v>
      </c>
      <c r="H87" s="83" t="s">
        <v>254</v>
      </c>
      <c r="I87" s="83" t="s">
        <v>257</v>
      </c>
      <c r="J87" s="83">
        <v>7200</v>
      </c>
      <c r="K87" s="83">
        <v>7346</v>
      </c>
      <c r="L87" s="84">
        <v>7290</v>
      </c>
    </row>
    <row r="88" spans="1:12" ht="49.95" customHeight="1" x14ac:dyDescent="0.3">
      <c r="A88" s="79" t="s">
        <v>72</v>
      </c>
      <c r="B88" s="78" t="s">
        <v>431</v>
      </c>
      <c r="C88" s="78" t="s">
        <v>552</v>
      </c>
      <c r="D88" s="78" t="s">
        <v>300</v>
      </c>
      <c r="E88" s="78" t="s">
        <v>313</v>
      </c>
      <c r="F88" s="78" t="s">
        <v>261</v>
      </c>
      <c r="G88" s="78" t="s">
        <v>324</v>
      </c>
      <c r="H88" s="83" t="s">
        <v>254</v>
      </c>
      <c r="I88" s="83" t="s">
        <v>257</v>
      </c>
      <c r="J88" s="83">
        <v>7200</v>
      </c>
      <c r="K88" s="83">
        <v>7346</v>
      </c>
      <c r="L88" s="84">
        <v>7290</v>
      </c>
    </row>
    <row r="89" spans="1:12" ht="49.95" customHeight="1" x14ac:dyDescent="0.3">
      <c r="A89" s="79" t="s">
        <v>72</v>
      </c>
      <c r="B89" s="78" t="s">
        <v>432</v>
      </c>
      <c r="C89" s="78" t="s">
        <v>552</v>
      </c>
      <c r="D89" s="78" t="s">
        <v>300</v>
      </c>
      <c r="E89" s="78" t="s">
        <v>313</v>
      </c>
      <c r="F89" s="78" t="s">
        <v>261</v>
      </c>
      <c r="G89" s="78" t="s">
        <v>337</v>
      </c>
      <c r="H89" s="83" t="s">
        <v>254</v>
      </c>
      <c r="I89" s="83" t="s">
        <v>256</v>
      </c>
      <c r="J89" s="83">
        <v>7200</v>
      </c>
      <c r="K89" s="83">
        <v>7346</v>
      </c>
      <c r="L89" s="84">
        <v>7290</v>
      </c>
    </row>
    <row r="90" spans="1:12" ht="49.95" customHeight="1" x14ac:dyDescent="0.3">
      <c r="A90" s="79" t="s">
        <v>72</v>
      </c>
      <c r="B90" s="78" t="s">
        <v>433</v>
      </c>
      <c r="C90" s="78" t="s">
        <v>552</v>
      </c>
      <c r="D90" s="78" t="s">
        <v>300</v>
      </c>
      <c r="E90" s="78" t="s">
        <v>313</v>
      </c>
      <c r="F90" s="78" t="s">
        <v>261</v>
      </c>
      <c r="G90" s="78" t="s">
        <v>337</v>
      </c>
      <c r="H90" s="83" t="s">
        <v>254</v>
      </c>
      <c r="I90" s="83" t="s">
        <v>257</v>
      </c>
      <c r="J90" s="83">
        <v>7200</v>
      </c>
      <c r="K90" s="83">
        <v>7346</v>
      </c>
      <c r="L90" s="84">
        <v>7290</v>
      </c>
    </row>
    <row r="91" spans="1:12" ht="49.95" customHeight="1" x14ac:dyDescent="0.3">
      <c r="A91" s="79" t="s">
        <v>72</v>
      </c>
      <c r="B91" s="78" t="s">
        <v>434</v>
      </c>
      <c r="C91" s="78" t="s">
        <v>550</v>
      </c>
      <c r="D91" s="78" t="s">
        <v>300</v>
      </c>
      <c r="E91" s="78" t="s">
        <v>309</v>
      </c>
      <c r="F91" s="78" t="s">
        <v>260</v>
      </c>
      <c r="G91" s="78" t="s">
        <v>343</v>
      </c>
      <c r="H91" s="83" t="s">
        <v>254</v>
      </c>
      <c r="I91" s="83" t="s">
        <v>256</v>
      </c>
      <c r="J91" s="83">
        <v>7200</v>
      </c>
      <c r="K91" s="83">
        <v>7346</v>
      </c>
      <c r="L91" s="84">
        <v>7290</v>
      </c>
    </row>
    <row r="92" spans="1:12" ht="49.95" customHeight="1" x14ac:dyDescent="0.3">
      <c r="A92" s="79" t="s">
        <v>72</v>
      </c>
      <c r="B92" s="78" t="s">
        <v>435</v>
      </c>
      <c r="C92" s="78" t="s">
        <v>549</v>
      </c>
      <c r="D92" s="78" t="s">
        <v>300</v>
      </c>
      <c r="E92" s="78" t="s">
        <v>309</v>
      </c>
      <c r="F92" s="78" t="s">
        <v>260</v>
      </c>
      <c r="G92" s="78" t="s">
        <v>338</v>
      </c>
      <c r="H92" s="83" t="s">
        <v>254</v>
      </c>
      <c r="I92" s="83" t="s">
        <v>257</v>
      </c>
      <c r="J92" s="83">
        <v>7200</v>
      </c>
      <c r="K92" s="83">
        <v>7346</v>
      </c>
      <c r="L92" s="84">
        <v>7290</v>
      </c>
    </row>
    <row r="93" spans="1:12" ht="49.95" customHeight="1" x14ac:dyDescent="0.3">
      <c r="A93" s="79" t="s">
        <v>72</v>
      </c>
      <c r="B93" s="78" t="s">
        <v>370</v>
      </c>
      <c r="C93" s="78" t="s">
        <v>551</v>
      </c>
      <c r="D93" s="78" t="s">
        <v>300</v>
      </c>
      <c r="E93" s="78" t="s">
        <v>309</v>
      </c>
      <c r="F93" s="78" t="s">
        <v>260</v>
      </c>
      <c r="G93" s="78" t="s">
        <v>332</v>
      </c>
      <c r="H93" s="83" t="s">
        <v>254</v>
      </c>
      <c r="I93" s="83" t="s">
        <v>257</v>
      </c>
      <c r="J93" s="83">
        <v>7200</v>
      </c>
      <c r="K93" s="83">
        <v>7346</v>
      </c>
      <c r="L93" s="84">
        <v>7290</v>
      </c>
    </row>
    <row r="94" spans="1:12" ht="49.95" customHeight="1" x14ac:dyDescent="0.3">
      <c r="A94" s="79" t="s">
        <v>72</v>
      </c>
      <c r="B94" s="78" t="s">
        <v>403</v>
      </c>
      <c r="C94" s="78" t="s">
        <v>552</v>
      </c>
      <c r="D94" s="78" t="s">
        <v>300</v>
      </c>
      <c r="E94" s="78" t="s">
        <v>309</v>
      </c>
      <c r="F94" s="78" t="s">
        <v>260</v>
      </c>
      <c r="G94" s="78" t="s">
        <v>339</v>
      </c>
      <c r="H94" s="83" t="s">
        <v>254</v>
      </c>
      <c r="I94" s="83" t="s">
        <v>257</v>
      </c>
      <c r="J94" s="83">
        <v>7200</v>
      </c>
      <c r="K94" s="83">
        <v>7346</v>
      </c>
      <c r="L94" s="84">
        <v>7290</v>
      </c>
    </row>
    <row r="95" spans="1:12" ht="49.95" customHeight="1" x14ac:dyDescent="0.3">
      <c r="A95" s="79" t="s">
        <v>72</v>
      </c>
      <c r="B95" s="78" t="s">
        <v>436</v>
      </c>
      <c r="C95" s="78" t="s">
        <v>549</v>
      </c>
      <c r="D95" s="78" t="s">
        <v>300</v>
      </c>
      <c r="E95" s="78" t="s">
        <v>309</v>
      </c>
      <c r="F95" s="78" t="s">
        <v>260</v>
      </c>
      <c r="G95" s="78" t="s">
        <v>340</v>
      </c>
      <c r="H95" s="83" t="s">
        <v>254</v>
      </c>
      <c r="I95" s="83" t="s">
        <v>257</v>
      </c>
      <c r="J95" s="83">
        <v>7200</v>
      </c>
      <c r="K95" s="83">
        <v>7346</v>
      </c>
      <c r="L95" s="84">
        <v>7290</v>
      </c>
    </row>
    <row r="96" spans="1:12" ht="49.95" customHeight="1" x14ac:dyDescent="0.3">
      <c r="A96" s="79" t="s">
        <v>72</v>
      </c>
      <c r="B96" s="78" t="s">
        <v>437</v>
      </c>
      <c r="C96" s="78" t="s">
        <v>549</v>
      </c>
      <c r="D96" s="78" t="s">
        <v>300</v>
      </c>
      <c r="E96" s="78" t="s">
        <v>310</v>
      </c>
      <c r="F96" s="78" t="s">
        <v>323</v>
      </c>
      <c r="G96" s="78" t="s">
        <v>333</v>
      </c>
      <c r="H96" s="83" t="s">
        <v>254</v>
      </c>
      <c r="I96" s="83" t="s">
        <v>257</v>
      </c>
      <c r="J96" s="83">
        <v>7200</v>
      </c>
      <c r="K96" s="83">
        <v>7346</v>
      </c>
      <c r="L96" s="84">
        <v>7290</v>
      </c>
    </row>
    <row r="97" spans="1:12" ht="49.95" customHeight="1" x14ac:dyDescent="0.3">
      <c r="A97" s="79" t="s">
        <v>72</v>
      </c>
      <c r="B97" s="78" t="s">
        <v>438</v>
      </c>
      <c r="C97" s="78" t="s">
        <v>553</v>
      </c>
      <c r="D97" s="78" t="s">
        <v>300</v>
      </c>
      <c r="E97" s="78" t="s">
        <v>310</v>
      </c>
      <c r="F97" s="78" t="s">
        <v>323</v>
      </c>
      <c r="G97" s="78" t="s">
        <v>328</v>
      </c>
      <c r="H97" s="83" t="s">
        <v>254</v>
      </c>
      <c r="I97" s="83" t="s">
        <v>257</v>
      </c>
      <c r="J97" s="83">
        <v>7200</v>
      </c>
      <c r="K97" s="83">
        <v>7346</v>
      </c>
      <c r="L97" s="84">
        <v>7290</v>
      </c>
    </row>
    <row r="98" spans="1:12" ht="49.95" customHeight="1" x14ac:dyDescent="0.3">
      <c r="A98" s="79" t="s">
        <v>72</v>
      </c>
      <c r="B98" s="78" t="s">
        <v>439</v>
      </c>
      <c r="C98" s="78" t="s">
        <v>551</v>
      </c>
      <c r="D98" s="78" t="s">
        <v>300</v>
      </c>
      <c r="E98" s="78" t="s">
        <v>314</v>
      </c>
      <c r="F98" s="78" t="s">
        <v>323</v>
      </c>
      <c r="G98" s="78" t="s">
        <v>342</v>
      </c>
      <c r="H98" s="83" t="s">
        <v>254</v>
      </c>
      <c r="I98" s="83" t="s">
        <v>256</v>
      </c>
      <c r="J98" s="83">
        <v>7200</v>
      </c>
      <c r="K98" s="83">
        <v>7346</v>
      </c>
      <c r="L98" s="84">
        <v>7290</v>
      </c>
    </row>
    <row r="99" spans="1:12" ht="49.95" customHeight="1" x14ac:dyDescent="0.3">
      <c r="A99" s="79" t="s">
        <v>72</v>
      </c>
      <c r="B99" s="78" t="s">
        <v>372</v>
      </c>
      <c r="C99" s="78" t="s">
        <v>549</v>
      </c>
      <c r="D99" s="78" t="s">
        <v>300</v>
      </c>
      <c r="E99" s="78" t="s">
        <v>314</v>
      </c>
      <c r="F99" s="78" t="s">
        <v>323</v>
      </c>
      <c r="G99" s="78" t="s">
        <v>323</v>
      </c>
      <c r="H99" s="83" t="s">
        <v>254</v>
      </c>
      <c r="I99" s="83" t="s">
        <v>255</v>
      </c>
      <c r="J99" s="83">
        <v>7200</v>
      </c>
      <c r="K99" s="83">
        <v>7346</v>
      </c>
      <c r="L99" s="84">
        <v>7290</v>
      </c>
    </row>
    <row r="100" spans="1:12" ht="49.95" customHeight="1" x14ac:dyDescent="0.3">
      <c r="A100" s="79" t="s">
        <v>72</v>
      </c>
      <c r="B100" s="78" t="s">
        <v>440</v>
      </c>
      <c r="C100" s="78" t="s">
        <v>552</v>
      </c>
      <c r="D100" s="78" t="s">
        <v>300</v>
      </c>
      <c r="E100" s="78" t="s">
        <v>311</v>
      </c>
      <c r="F100" s="78" t="s">
        <v>262</v>
      </c>
      <c r="G100" s="78" t="s">
        <v>334</v>
      </c>
      <c r="H100" s="83" t="s">
        <v>254</v>
      </c>
      <c r="I100" s="83" t="s">
        <v>257</v>
      </c>
      <c r="J100" s="83">
        <v>7200</v>
      </c>
      <c r="K100" s="83">
        <v>7346</v>
      </c>
      <c r="L100" s="84">
        <v>7290</v>
      </c>
    </row>
    <row r="101" spans="1:12" ht="49.95" customHeight="1" x14ac:dyDescent="0.3">
      <c r="A101" s="79" t="s">
        <v>72</v>
      </c>
      <c r="B101" s="78" t="s">
        <v>441</v>
      </c>
      <c r="C101" s="78" t="s">
        <v>549</v>
      </c>
      <c r="D101" s="78" t="s">
        <v>300</v>
      </c>
      <c r="E101" s="78" t="s">
        <v>311</v>
      </c>
      <c r="F101" s="78" t="s">
        <v>262</v>
      </c>
      <c r="G101" s="78" t="s">
        <v>334</v>
      </c>
      <c r="H101" s="83" t="s">
        <v>254</v>
      </c>
      <c r="I101" s="83" t="s">
        <v>257</v>
      </c>
      <c r="J101" s="83">
        <v>7200</v>
      </c>
      <c r="K101" s="83">
        <v>7346</v>
      </c>
      <c r="L101" s="84">
        <v>7290</v>
      </c>
    </row>
    <row r="102" spans="1:12" ht="49.95" customHeight="1" x14ac:dyDescent="0.3">
      <c r="A102" s="79" t="s">
        <v>72</v>
      </c>
      <c r="B102" s="78" t="s">
        <v>442</v>
      </c>
      <c r="C102" s="78" t="s">
        <v>549</v>
      </c>
      <c r="D102" s="78" t="s">
        <v>300</v>
      </c>
      <c r="E102" s="78" t="s">
        <v>311</v>
      </c>
      <c r="F102" s="78" t="s">
        <v>262</v>
      </c>
      <c r="G102" s="78" t="s">
        <v>334</v>
      </c>
      <c r="H102" s="83" t="s">
        <v>254</v>
      </c>
      <c r="I102" s="83" t="s">
        <v>257</v>
      </c>
      <c r="J102" s="83">
        <v>7200</v>
      </c>
      <c r="K102" s="83">
        <v>7346</v>
      </c>
      <c r="L102" s="84">
        <v>7290</v>
      </c>
    </row>
    <row r="103" spans="1:12" ht="49.95" customHeight="1" x14ac:dyDescent="0.3">
      <c r="A103" s="79" t="s">
        <v>72</v>
      </c>
      <c r="B103" s="78" t="s">
        <v>443</v>
      </c>
      <c r="C103" s="78" t="s">
        <v>551</v>
      </c>
      <c r="D103" s="78" t="s">
        <v>300</v>
      </c>
      <c r="E103" s="78" t="s">
        <v>311</v>
      </c>
      <c r="F103" s="78" t="s">
        <v>262</v>
      </c>
      <c r="G103" s="78" t="s">
        <v>335</v>
      </c>
      <c r="H103" s="83" t="s">
        <v>254</v>
      </c>
      <c r="I103" s="83" t="s">
        <v>257</v>
      </c>
      <c r="J103" s="83">
        <v>7200</v>
      </c>
      <c r="K103" s="83">
        <v>7346</v>
      </c>
      <c r="L103" s="84">
        <v>7290</v>
      </c>
    </row>
    <row r="104" spans="1:12" ht="49.95" customHeight="1" x14ac:dyDescent="0.3">
      <c r="A104" s="79" t="s">
        <v>72</v>
      </c>
      <c r="B104" s="78" t="s">
        <v>444</v>
      </c>
      <c r="C104" s="78" t="s">
        <v>551</v>
      </c>
      <c r="D104" s="78" t="s">
        <v>300</v>
      </c>
      <c r="E104" s="78" t="s">
        <v>311</v>
      </c>
      <c r="F104" s="78" t="s">
        <v>262</v>
      </c>
      <c r="G104" s="78" t="s">
        <v>329</v>
      </c>
      <c r="H104" s="83" t="s">
        <v>254</v>
      </c>
      <c r="I104" s="83" t="s">
        <v>257</v>
      </c>
      <c r="J104" s="83">
        <v>7200</v>
      </c>
      <c r="K104" s="83">
        <v>7346</v>
      </c>
      <c r="L104" s="84">
        <v>7290</v>
      </c>
    </row>
    <row r="105" spans="1:12" ht="49.95" customHeight="1" x14ac:dyDescent="0.3">
      <c r="A105" s="79" t="s">
        <v>72</v>
      </c>
      <c r="B105" s="78" t="s">
        <v>445</v>
      </c>
      <c r="C105" s="78" t="s">
        <v>551</v>
      </c>
      <c r="D105" s="78" t="s">
        <v>300</v>
      </c>
      <c r="E105" s="78" t="s">
        <v>311</v>
      </c>
      <c r="F105" s="78" t="s">
        <v>262</v>
      </c>
      <c r="G105" s="78" t="s">
        <v>329</v>
      </c>
      <c r="H105" s="83" t="s">
        <v>254</v>
      </c>
      <c r="I105" s="83" t="s">
        <v>257</v>
      </c>
      <c r="J105" s="83">
        <v>7200</v>
      </c>
      <c r="K105" s="83">
        <v>7346</v>
      </c>
      <c r="L105" s="84">
        <v>7290</v>
      </c>
    </row>
    <row r="106" spans="1:12" ht="49.95" customHeight="1" x14ac:dyDescent="0.3">
      <c r="A106" s="79" t="s">
        <v>72</v>
      </c>
      <c r="B106" s="78" t="s">
        <v>376</v>
      </c>
      <c r="C106" s="78" t="s">
        <v>551</v>
      </c>
      <c r="D106" s="78" t="s">
        <v>300</v>
      </c>
      <c r="E106" s="78" t="s">
        <v>311</v>
      </c>
      <c r="F106" s="78" t="s">
        <v>262</v>
      </c>
      <c r="G106" s="78" t="s">
        <v>336</v>
      </c>
      <c r="H106" s="83" t="s">
        <v>254</v>
      </c>
      <c r="I106" s="83" t="s">
        <v>257</v>
      </c>
      <c r="J106" s="83">
        <v>7200</v>
      </c>
      <c r="K106" s="83">
        <v>7346</v>
      </c>
      <c r="L106" s="84">
        <v>7290</v>
      </c>
    </row>
    <row r="107" spans="1:12" ht="49.95" customHeight="1" x14ac:dyDescent="0.3">
      <c r="A107" s="79" t="s">
        <v>72</v>
      </c>
      <c r="B107" s="78" t="s">
        <v>416</v>
      </c>
      <c r="C107" s="78" t="s">
        <v>551</v>
      </c>
      <c r="D107" s="78" t="s">
        <v>300</v>
      </c>
      <c r="E107" s="78" t="s">
        <v>311</v>
      </c>
      <c r="F107" s="78" t="s">
        <v>262</v>
      </c>
      <c r="G107" s="78" t="s">
        <v>336</v>
      </c>
      <c r="H107" s="83" t="s">
        <v>254</v>
      </c>
      <c r="I107" s="83" t="s">
        <v>257</v>
      </c>
      <c r="J107" s="83">
        <v>7200</v>
      </c>
      <c r="K107" s="83">
        <v>7346</v>
      </c>
      <c r="L107" s="84">
        <v>7290</v>
      </c>
    </row>
    <row r="108" spans="1:12" ht="49.95" customHeight="1" x14ac:dyDescent="0.3">
      <c r="A108" s="79" t="s">
        <v>72</v>
      </c>
      <c r="B108" s="78" t="s">
        <v>446</v>
      </c>
      <c r="C108" s="78" t="s">
        <v>552</v>
      </c>
      <c r="D108" s="78" t="s">
        <v>300</v>
      </c>
      <c r="E108" s="78" t="s">
        <v>311</v>
      </c>
      <c r="F108" s="78" t="s">
        <v>262</v>
      </c>
      <c r="G108" s="78" t="s">
        <v>262</v>
      </c>
      <c r="H108" s="83" t="s">
        <v>254</v>
      </c>
      <c r="I108" s="83" t="s">
        <v>255</v>
      </c>
      <c r="J108" s="83">
        <v>7200</v>
      </c>
      <c r="K108" s="83">
        <v>7346</v>
      </c>
      <c r="L108" s="84">
        <v>7290</v>
      </c>
    </row>
    <row r="109" spans="1:12" ht="49.95" customHeight="1" x14ac:dyDescent="0.3">
      <c r="A109" s="79" t="s">
        <v>72</v>
      </c>
      <c r="B109" s="78" t="s">
        <v>447</v>
      </c>
      <c r="C109" s="78" t="s">
        <v>552</v>
      </c>
      <c r="D109" s="78" t="s">
        <v>301</v>
      </c>
      <c r="E109" s="78" t="s">
        <v>246</v>
      </c>
      <c r="F109" s="78" t="s">
        <v>259</v>
      </c>
      <c r="G109" s="78" t="s">
        <v>259</v>
      </c>
      <c r="H109" s="83" t="s">
        <v>251</v>
      </c>
      <c r="I109" s="83" t="s">
        <v>257</v>
      </c>
      <c r="J109" s="83">
        <v>7200</v>
      </c>
      <c r="K109" s="83">
        <v>7346</v>
      </c>
      <c r="L109" s="84">
        <v>7303</v>
      </c>
    </row>
    <row r="110" spans="1:12" ht="49.95" customHeight="1" x14ac:dyDescent="0.3">
      <c r="A110" s="79" t="s">
        <v>72</v>
      </c>
      <c r="B110" s="78" t="s">
        <v>448</v>
      </c>
      <c r="C110" s="78" t="s">
        <v>552</v>
      </c>
      <c r="D110" s="78" t="s">
        <v>301</v>
      </c>
      <c r="E110" s="78" t="s">
        <v>246</v>
      </c>
      <c r="F110" s="78" t="s">
        <v>259</v>
      </c>
      <c r="G110" s="78" t="s">
        <v>259</v>
      </c>
      <c r="H110" s="83" t="s">
        <v>251</v>
      </c>
      <c r="I110" s="83" t="s">
        <v>255</v>
      </c>
      <c r="J110" s="83">
        <v>7200</v>
      </c>
      <c r="K110" s="83">
        <v>7346</v>
      </c>
      <c r="L110" s="84">
        <v>7303</v>
      </c>
    </row>
    <row r="111" spans="1:12" ht="49.95" customHeight="1" x14ac:dyDescent="0.3">
      <c r="A111" s="79" t="s">
        <v>72</v>
      </c>
      <c r="B111" s="78" t="s">
        <v>449</v>
      </c>
      <c r="C111" s="78" t="s">
        <v>552</v>
      </c>
      <c r="D111" s="78" t="s">
        <v>301</v>
      </c>
      <c r="E111" s="78" t="s">
        <v>246</v>
      </c>
      <c r="F111" s="78" t="s">
        <v>259</v>
      </c>
      <c r="G111" s="78" t="s">
        <v>259</v>
      </c>
      <c r="H111" s="83" t="s">
        <v>251</v>
      </c>
      <c r="I111" s="83" t="s">
        <v>257</v>
      </c>
      <c r="J111" s="83">
        <v>7200</v>
      </c>
      <c r="K111" s="83">
        <v>7346</v>
      </c>
      <c r="L111" s="84">
        <v>7303</v>
      </c>
    </row>
    <row r="112" spans="1:12" ht="49.95" customHeight="1" x14ac:dyDescent="0.3">
      <c r="A112" s="79" t="s">
        <v>72</v>
      </c>
      <c r="B112" s="78" t="s">
        <v>384</v>
      </c>
      <c r="C112" s="78" t="s">
        <v>549</v>
      </c>
      <c r="D112" s="78" t="s">
        <v>301</v>
      </c>
      <c r="E112" s="78" t="s">
        <v>246</v>
      </c>
      <c r="F112" s="78" t="s">
        <v>259</v>
      </c>
      <c r="G112" s="78" t="s">
        <v>259</v>
      </c>
      <c r="H112" s="83" t="s">
        <v>251</v>
      </c>
      <c r="I112" s="83" t="s">
        <v>257</v>
      </c>
      <c r="J112" s="83">
        <v>7200</v>
      </c>
      <c r="K112" s="83">
        <v>7346</v>
      </c>
      <c r="L112" s="84">
        <v>7303</v>
      </c>
    </row>
    <row r="113" spans="1:12" ht="49.95" customHeight="1" x14ac:dyDescent="0.3">
      <c r="A113" s="79" t="s">
        <v>72</v>
      </c>
      <c r="B113" s="78" t="s">
        <v>450</v>
      </c>
      <c r="C113" s="78" t="s">
        <v>549</v>
      </c>
      <c r="D113" s="78" t="s">
        <v>301</v>
      </c>
      <c r="E113" s="78" t="s">
        <v>246</v>
      </c>
      <c r="F113" s="78" t="s">
        <v>259</v>
      </c>
      <c r="G113" s="78" t="s">
        <v>259</v>
      </c>
      <c r="H113" s="83" t="s">
        <v>251</v>
      </c>
      <c r="I113" s="83" t="s">
        <v>255</v>
      </c>
      <c r="J113" s="83">
        <v>7200</v>
      </c>
      <c r="K113" s="83">
        <v>7346</v>
      </c>
      <c r="L113" s="84">
        <v>7303</v>
      </c>
    </row>
    <row r="114" spans="1:12" ht="49.95" customHeight="1" x14ac:dyDescent="0.3">
      <c r="A114" s="79" t="s">
        <v>72</v>
      </c>
      <c r="B114" s="78" t="s">
        <v>451</v>
      </c>
      <c r="C114" s="78" t="s">
        <v>552</v>
      </c>
      <c r="D114" s="78" t="s">
        <v>301</v>
      </c>
      <c r="E114" s="78" t="s">
        <v>246</v>
      </c>
      <c r="F114" s="78" t="s">
        <v>259</v>
      </c>
      <c r="G114" s="78" t="s">
        <v>259</v>
      </c>
      <c r="H114" s="83" t="s">
        <v>251</v>
      </c>
      <c r="I114" s="83" t="s">
        <v>255</v>
      </c>
      <c r="J114" s="83">
        <v>7200</v>
      </c>
      <c r="K114" s="83">
        <v>7346</v>
      </c>
      <c r="L114" s="84">
        <v>7303</v>
      </c>
    </row>
    <row r="115" spans="1:12" ht="49.95" customHeight="1" x14ac:dyDescent="0.3">
      <c r="A115" s="79" t="s">
        <v>72</v>
      </c>
      <c r="B115" s="78" t="s">
        <v>452</v>
      </c>
      <c r="C115" s="78" t="s">
        <v>551</v>
      </c>
      <c r="D115" s="78" t="s">
        <v>301</v>
      </c>
      <c r="E115" s="78" t="s">
        <v>244</v>
      </c>
      <c r="F115" s="78" t="s">
        <v>259</v>
      </c>
      <c r="G115" s="78" t="s">
        <v>259</v>
      </c>
      <c r="H115" s="83" t="s">
        <v>251</v>
      </c>
      <c r="I115" s="83" t="s">
        <v>257</v>
      </c>
      <c r="J115" s="83">
        <v>7200</v>
      </c>
      <c r="K115" s="83">
        <v>7346</v>
      </c>
      <c r="L115" s="84">
        <v>7303</v>
      </c>
    </row>
    <row r="116" spans="1:12" ht="49.95" customHeight="1" x14ac:dyDescent="0.3">
      <c r="A116" s="79" t="s">
        <v>72</v>
      </c>
      <c r="B116" s="78" t="s">
        <v>453</v>
      </c>
      <c r="C116" s="78" t="s">
        <v>550</v>
      </c>
      <c r="D116" s="78" t="s">
        <v>301</v>
      </c>
      <c r="E116" s="78" t="s">
        <v>312</v>
      </c>
      <c r="F116" s="78" t="s">
        <v>259</v>
      </c>
      <c r="G116" s="78" t="s">
        <v>259</v>
      </c>
      <c r="H116" s="83" t="s">
        <v>303</v>
      </c>
      <c r="I116" s="83" t="s">
        <v>255</v>
      </c>
      <c r="J116" s="83">
        <v>7200</v>
      </c>
      <c r="K116" s="83">
        <v>7346</v>
      </c>
      <c r="L116" s="84">
        <v>7303</v>
      </c>
    </row>
    <row r="117" spans="1:12" ht="49.95" customHeight="1" x14ac:dyDescent="0.3">
      <c r="A117" s="79" t="s">
        <v>72</v>
      </c>
      <c r="B117" s="78" t="s">
        <v>454</v>
      </c>
      <c r="C117" s="78" t="s">
        <v>550</v>
      </c>
      <c r="D117" s="78" t="s">
        <v>301</v>
      </c>
      <c r="E117" s="78" t="s">
        <v>320</v>
      </c>
      <c r="F117" s="78" t="s">
        <v>259</v>
      </c>
      <c r="G117" s="78" t="s">
        <v>259</v>
      </c>
      <c r="H117" s="83" t="s">
        <v>254</v>
      </c>
      <c r="I117" s="83" t="s">
        <v>255</v>
      </c>
      <c r="J117" s="83">
        <v>7200</v>
      </c>
      <c r="K117" s="83">
        <v>7346</v>
      </c>
      <c r="L117" s="84">
        <v>7303</v>
      </c>
    </row>
    <row r="118" spans="1:12" ht="49.95" customHeight="1" x14ac:dyDescent="0.3">
      <c r="A118" s="79" t="s">
        <v>72</v>
      </c>
      <c r="B118" s="78" t="s">
        <v>455</v>
      </c>
      <c r="C118" s="78" t="s">
        <v>552</v>
      </c>
      <c r="D118" s="78" t="s">
        <v>301</v>
      </c>
      <c r="E118" s="78" t="s">
        <v>320</v>
      </c>
      <c r="F118" s="78" t="s">
        <v>259</v>
      </c>
      <c r="G118" s="78" t="s">
        <v>259</v>
      </c>
      <c r="H118" s="83" t="s">
        <v>254</v>
      </c>
      <c r="I118" s="83" t="s">
        <v>255</v>
      </c>
      <c r="J118" s="83">
        <v>7200</v>
      </c>
      <c r="K118" s="83">
        <v>7346</v>
      </c>
      <c r="L118" s="84">
        <v>7303</v>
      </c>
    </row>
    <row r="119" spans="1:12" ht="49.95" customHeight="1" x14ac:dyDescent="0.3">
      <c r="A119" s="79" t="s">
        <v>72</v>
      </c>
      <c r="B119" s="78" t="s">
        <v>456</v>
      </c>
      <c r="C119" s="78" t="s">
        <v>551</v>
      </c>
      <c r="D119" s="78" t="s">
        <v>301</v>
      </c>
      <c r="E119" s="78" t="s">
        <v>313</v>
      </c>
      <c r="F119" s="78" t="s">
        <v>261</v>
      </c>
      <c r="G119" s="78" t="s">
        <v>331</v>
      </c>
      <c r="H119" s="83" t="s">
        <v>254</v>
      </c>
      <c r="I119" s="83" t="s">
        <v>257</v>
      </c>
      <c r="J119" s="83">
        <v>7200</v>
      </c>
      <c r="K119" s="83">
        <v>7346</v>
      </c>
      <c r="L119" s="84">
        <v>7303</v>
      </c>
    </row>
    <row r="120" spans="1:12" ht="49.95" customHeight="1" x14ac:dyDescent="0.3">
      <c r="A120" s="79" t="s">
        <v>72</v>
      </c>
      <c r="B120" s="78" t="s">
        <v>369</v>
      </c>
      <c r="C120" s="78" t="s">
        <v>551</v>
      </c>
      <c r="D120" s="78" t="s">
        <v>301</v>
      </c>
      <c r="E120" s="78" t="s">
        <v>313</v>
      </c>
      <c r="F120" s="78" t="s">
        <v>261</v>
      </c>
      <c r="G120" s="78" t="s">
        <v>324</v>
      </c>
      <c r="H120" s="83" t="s">
        <v>254</v>
      </c>
      <c r="I120" s="83" t="s">
        <v>257</v>
      </c>
      <c r="J120" s="83">
        <v>7200</v>
      </c>
      <c r="K120" s="83">
        <v>7346</v>
      </c>
      <c r="L120" s="84">
        <v>7303</v>
      </c>
    </row>
    <row r="121" spans="1:12" ht="49.95" customHeight="1" x14ac:dyDescent="0.3">
      <c r="A121" s="79" t="s">
        <v>72</v>
      </c>
      <c r="B121" s="78" t="s">
        <v>457</v>
      </c>
      <c r="C121" s="78" t="s">
        <v>552</v>
      </c>
      <c r="D121" s="78" t="s">
        <v>301</v>
      </c>
      <c r="E121" s="78" t="s">
        <v>313</v>
      </c>
      <c r="F121" s="78" t="s">
        <v>261</v>
      </c>
      <c r="G121" s="78" t="s">
        <v>337</v>
      </c>
      <c r="H121" s="83" t="s">
        <v>254</v>
      </c>
      <c r="I121" s="83" t="s">
        <v>256</v>
      </c>
      <c r="J121" s="83">
        <v>7200</v>
      </c>
      <c r="K121" s="83">
        <v>7346</v>
      </c>
      <c r="L121" s="84">
        <v>7303</v>
      </c>
    </row>
    <row r="122" spans="1:12" ht="49.95" customHeight="1" x14ac:dyDescent="0.3">
      <c r="A122" s="79" t="s">
        <v>72</v>
      </c>
      <c r="B122" s="78" t="s">
        <v>458</v>
      </c>
      <c r="C122" s="78" t="s">
        <v>550</v>
      </c>
      <c r="D122" s="78" t="s">
        <v>301</v>
      </c>
      <c r="E122" s="78" t="s">
        <v>309</v>
      </c>
      <c r="F122" s="78" t="s">
        <v>260</v>
      </c>
      <c r="G122" s="78" t="s">
        <v>343</v>
      </c>
      <c r="H122" s="83" t="s">
        <v>254</v>
      </c>
      <c r="I122" s="83" t="s">
        <v>256</v>
      </c>
      <c r="J122" s="83">
        <v>7200</v>
      </c>
      <c r="K122" s="83">
        <v>7346</v>
      </c>
      <c r="L122" s="84">
        <v>7303</v>
      </c>
    </row>
    <row r="123" spans="1:12" ht="49.95" customHeight="1" x14ac:dyDescent="0.3">
      <c r="A123" s="79" t="s">
        <v>72</v>
      </c>
      <c r="B123" s="78" t="s">
        <v>545</v>
      </c>
      <c r="C123" s="78" t="s">
        <v>549</v>
      </c>
      <c r="D123" s="78" t="s">
        <v>301</v>
      </c>
      <c r="E123" s="78" t="s">
        <v>309</v>
      </c>
      <c r="F123" s="78" t="s">
        <v>260</v>
      </c>
      <c r="G123" s="78" t="s">
        <v>338</v>
      </c>
      <c r="H123" s="83" t="s">
        <v>254</v>
      </c>
      <c r="I123" s="83" t="s">
        <v>257</v>
      </c>
      <c r="J123" s="83">
        <v>7200</v>
      </c>
      <c r="K123" s="83">
        <v>7346</v>
      </c>
      <c r="L123" s="84">
        <v>7303</v>
      </c>
    </row>
    <row r="124" spans="1:12" ht="49.95" customHeight="1" x14ac:dyDescent="0.3">
      <c r="A124" s="79" t="s">
        <v>72</v>
      </c>
      <c r="B124" s="78" t="s">
        <v>370</v>
      </c>
      <c r="C124" s="78" t="s">
        <v>551</v>
      </c>
      <c r="D124" s="78" t="s">
        <v>301</v>
      </c>
      <c r="E124" s="78" t="s">
        <v>309</v>
      </c>
      <c r="F124" s="78" t="s">
        <v>260</v>
      </c>
      <c r="G124" s="78" t="s">
        <v>332</v>
      </c>
      <c r="H124" s="83" t="s">
        <v>254</v>
      </c>
      <c r="I124" s="83" t="s">
        <v>257</v>
      </c>
      <c r="J124" s="83">
        <v>7200</v>
      </c>
      <c r="K124" s="83">
        <v>7346</v>
      </c>
      <c r="L124" s="84">
        <v>7303</v>
      </c>
    </row>
    <row r="125" spans="1:12" ht="49.95" customHeight="1" x14ac:dyDescent="0.3">
      <c r="A125" s="79" t="s">
        <v>72</v>
      </c>
      <c r="B125" s="78" t="s">
        <v>459</v>
      </c>
      <c r="C125" s="78" t="s">
        <v>549</v>
      </c>
      <c r="D125" s="78" t="s">
        <v>301</v>
      </c>
      <c r="E125" s="78" t="s">
        <v>309</v>
      </c>
      <c r="F125" s="78" t="s">
        <v>260</v>
      </c>
      <c r="G125" s="78" t="s">
        <v>340</v>
      </c>
      <c r="H125" s="83" t="s">
        <v>254</v>
      </c>
      <c r="I125" s="83" t="s">
        <v>257</v>
      </c>
      <c r="J125" s="83">
        <v>7200</v>
      </c>
      <c r="K125" s="83">
        <v>7346</v>
      </c>
      <c r="L125" s="84">
        <v>7303</v>
      </c>
    </row>
    <row r="126" spans="1:12" ht="49.95" customHeight="1" x14ac:dyDescent="0.3">
      <c r="A126" s="79" t="s">
        <v>72</v>
      </c>
      <c r="B126" s="78" t="s">
        <v>460</v>
      </c>
      <c r="C126" s="78" t="s">
        <v>551</v>
      </c>
      <c r="D126" s="78" t="s">
        <v>301</v>
      </c>
      <c r="E126" s="78" t="s">
        <v>310</v>
      </c>
      <c r="F126" s="78" t="s">
        <v>323</v>
      </c>
      <c r="G126" s="78" t="s">
        <v>333</v>
      </c>
      <c r="H126" s="83" t="s">
        <v>254</v>
      </c>
      <c r="I126" s="83" t="s">
        <v>257</v>
      </c>
      <c r="J126" s="83">
        <v>7200</v>
      </c>
      <c r="K126" s="83">
        <v>7346</v>
      </c>
      <c r="L126" s="84">
        <v>7303</v>
      </c>
    </row>
    <row r="127" spans="1:12" ht="49.95" customHeight="1" x14ac:dyDescent="0.3">
      <c r="A127" s="79" t="s">
        <v>72</v>
      </c>
      <c r="B127" s="78" t="s">
        <v>461</v>
      </c>
      <c r="C127" s="78" t="s">
        <v>551</v>
      </c>
      <c r="D127" s="78" t="s">
        <v>301</v>
      </c>
      <c r="E127" s="78" t="s">
        <v>314</v>
      </c>
      <c r="F127" s="78" t="s">
        <v>323</v>
      </c>
      <c r="G127" s="78" t="s">
        <v>342</v>
      </c>
      <c r="H127" s="83" t="s">
        <v>254</v>
      </c>
      <c r="I127" s="83" t="s">
        <v>256</v>
      </c>
      <c r="J127" s="83">
        <v>7200</v>
      </c>
      <c r="K127" s="83">
        <v>7346</v>
      </c>
      <c r="L127" s="84">
        <v>7303</v>
      </c>
    </row>
    <row r="128" spans="1:12" ht="49.95" customHeight="1" x14ac:dyDescent="0.3">
      <c r="A128" s="79" t="s">
        <v>72</v>
      </c>
      <c r="B128" s="78" t="s">
        <v>372</v>
      </c>
      <c r="C128" s="78" t="s">
        <v>549</v>
      </c>
      <c r="D128" s="78" t="s">
        <v>301</v>
      </c>
      <c r="E128" s="78" t="s">
        <v>314</v>
      </c>
      <c r="F128" s="78" t="s">
        <v>323</v>
      </c>
      <c r="G128" s="78" t="s">
        <v>323</v>
      </c>
      <c r="H128" s="83" t="s">
        <v>254</v>
      </c>
      <c r="I128" s="83" t="s">
        <v>255</v>
      </c>
      <c r="J128" s="83">
        <v>7200</v>
      </c>
      <c r="K128" s="83">
        <v>7346</v>
      </c>
      <c r="L128" s="84">
        <v>7303</v>
      </c>
    </row>
    <row r="129" spans="1:12" ht="49.95" customHeight="1" x14ac:dyDescent="0.3">
      <c r="A129" s="79" t="s">
        <v>72</v>
      </c>
      <c r="B129" s="78" t="s">
        <v>441</v>
      </c>
      <c r="C129" s="78" t="s">
        <v>549</v>
      </c>
      <c r="D129" s="78" t="s">
        <v>301</v>
      </c>
      <c r="E129" s="78" t="s">
        <v>311</v>
      </c>
      <c r="F129" s="78" t="s">
        <v>262</v>
      </c>
      <c r="G129" s="78" t="s">
        <v>334</v>
      </c>
      <c r="H129" s="83" t="s">
        <v>254</v>
      </c>
      <c r="I129" s="83" t="s">
        <v>257</v>
      </c>
      <c r="J129" s="83">
        <v>7200</v>
      </c>
      <c r="K129" s="83">
        <v>7346</v>
      </c>
      <c r="L129" s="84">
        <v>7303</v>
      </c>
    </row>
    <row r="130" spans="1:12" ht="49.95" customHeight="1" x14ac:dyDescent="0.3">
      <c r="A130" s="79" t="s">
        <v>72</v>
      </c>
      <c r="B130" s="78" t="s">
        <v>373</v>
      </c>
      <c r="C130" s="78" t="s">
        <v>552</v>
      </c>
      <c r="D130" s="78" t="s">
        <v>301</v>
      </c>
      <c r="E130" s="78" t="s">
        <v>311</v>
      </c>
      <c r="F130" s="78" t="s">
        <v>262</v>
      </c>
      <c r="G130" s="78" t="s">
        <v>334</v>
      </c>
      <c r="H130" s="83" t="s">
        <v>254</v>
      </c>
      <c r="I130" s="83" t="s">
        <v>257</v>
      </c>
      <c r="J130" s="83">
        <v>7200</v>
      </c>
      <c r="K130" s="83">
        <v>7346</v>
      </c>
      <c r="L130" s="84">
        <v>7303</v>
      </c>
    </row>
    <row r="131" spans="1:12" ht="49.95" customHeight="1" x14ac:dyDescent="0.3">
      <c r="A131" s="79" t="s">
        <v>72</v>
      </c>
      <c r="B131" s="78" t="s">
        <v>410</v>
      </c>
      <c r="C131" s="78" t="s">
        <v>552</v>
      </c>
      <c r="D131" s="78" t="s">
        <v>301</v>
      </c>
      <c r="E131" s="78" t="s">
        <v>311</v>
      </c>
      <c r="F131" s="78" t="s">
        <v>262</v>
      </c>
      <c r="G131" s="78" t="s">
        <v>335</v>
      </c>
      <c r="H131" s="83" t="s">
        <v>254</v>
      </c>
      <c r="I131" s="83" t="s">
        <v>257</v>
      </c>
      <c r="J131" s="83">
        <v>7200</v>
      </c>
      <c r="K131" s="83">
        <v>7346</v>
      </c>
      <c r="L131" s="84">
        <v>7303</v>
      </c>
    </row>
    <row r="132" spans="1:12" ht="49.95" customHeight="1" x14ac:dyDescent="0.3">
      <c r="A132" s="79" t="s">
        <v>72</v>
      </c>
      <c r="B132" s="78" t="s">
        <v>462</v>
      </c>
      <c r="C132" s="78" t="s">
        <v>551</v>
      </c>
      <c r="D132" s="78" t="s">
        <v>301</v>
      </c>
      <c r="E132" s="78" t="s">
        <v>311</v>
      </c>
      <c r="F132" s="78" t="s">
        <v>262</v>
      </c>
      <c r="G132" s="78" t="s">
        <v>335</v>
      </c>
      <c r="H132" s="83" t="s">
        <v>254</v>
      </c>
      <c r="I132" s="83" t="s">
        <v>257</v>
      </c>
      <c r="J132" s="83">
        <v>7200</v>
      </c>
      <c r="K132" s="83">
        <v>7346</v>
      </c>
      <c r="L132" s="84">
        <v>7303</v>
      </c>
    </row>
    <row r="133" spans="1:12" ht="49.95" customHeight="1" x14ac:dyDescent="0.3">
      <c r="A133" s="79" t="s">
        <v>72</v>
      </c>
      <c r="B133" s="78" t="s">
        <v>463</v>
      </c>
      <c r="C133" s="78" t="s">
        <v>551</v>
      </c>
      <c r="D133" s="78" t="s">
        <v>301</v>
      </c>
      <c r="E133" s="78" t="s">
        <v>311</v>
      </c>
      <c r="F133" s="78" t="s">
        <v>262</v>
      </c>
      <c r="G133" s="78" t="s">
        <v>329</v>
      </c>
      <c r="H133" s="83" t="s">
        <v>254</v>
      </c>
      <c r="I133" s="83" t="s">
        <v>257</v>
      </c>
      <c r="J133" s="83">
        <v>7200</v>
      </c>
      <c r="K133" s="83">
        <v>7346</v>
      </c>
      <c r="L133" s="84">
        <v>7303</v>
      </c>
    </row>
    <row r="134" spans="1:12" ht="49.95" customHeight="1" x14ac:dyDescent="0.3">
      <c r="A134" s="79" t="s">
        <v>72</v>
      </c>
      <c r="B134" s="78" t="s">
        <v>464</v>
      </c>
      <c r="C134" s="78" t="s">
        <v>549</v>
      </c>
      <c r="D134" s="78" t="s">
        <v>301</v>
      </c>
      <c r="E134" s="78" t="s">
        <v>311</v>
      </c>
      <c r="F134" s="78" t="s">
        <v>262</v>
      </c>
      <c r="G134" s="78" t="s">
        <v>336</v>
      </c>
      <c r="H134" s="83" t="s">
        <v>254</v>
      </c>
      <c r="I134" s="83" t="s">
        <v>257</v>
      </c>
      <c r="J134" s="83">
        <v>7200</v>
      </c>
      <c r="K134" s="83">
        <v>7346</v>
      </c>
      <c r="L134" s="84">
        <v>7303</v>
      </c>
    </row>
    <row r="135" spans="1:12" ht="49.95" customHeight="1" x14ac:dyDescent="0.3">
      <c r="A135" s="79" t="s">
        <v>72</v>
      </c>
      <c r="B135" s="78" t="s">
        <v>465</v>
      </c>
      <c r="C135" s="78" t="s">
        <v>551</v>
      </c>
      <c r="D135" s="78" t="s">
        <v>301</v>
      </c>
      <c r="E135" s="78" t="s">
        <v>311</v>
      </c>
      <c r="F135" s="78" t="s">
        <v>262</v>
      </c>
      <c r="G135" s="78" t="s">
        <v>336</v>
      </c>
      <c r="H135" s="83" t="s">
        <v>254</v>
      </c>
      <c r="I135" s="83" t="s">
        <v>257</v>
      </c>
      <c r="J135" s="83">
        <v>7200</v>
      </c>
      <c r="K135" s="83">
        <v>7346</v>
      </c>
      <c r="L135" s="84">
        <v>7303</v>
      </c>
    </row>
    <row r="136" spans="1:12" ht="49.95" customHeight="1" x14ac:dyDescent="0.3">
      <c r="A136" s="79" t="s">
        <v>72</v>
      </c>
      <c r="B136" s="78" t="s">
        <v>466</v>
      </c>
      <c r="C136" s="78" t="s">
        <v>551</v>
      </c>
      <c r="D136" s="78" t="s">
        <v>301</v>
      </c>
      <c r="E136" s="78" t="s">
        <v>311</v>
      </c>
      <c r="F136" s="78" t="s">
        <v>262</v>
      </c>
      <c r="G136" s="78" t="s">
        <v>336</v>
      </c>
      <c r="H136" s="83" t="s">
        <v>254</v>
      </c>
      <c r="I136" s="83" t="s">
        <v>257</v>
      </c>
      <c r="J136" s="83">
        <v>7200</v>
      </c>
      <c r="K136" s="83">
        <v>7346</v>
      </c>
      <c r="L136" s="84">
        <v>7303</v>
      </c>
    </row>
    <row r="137" spans="1:12" ht="49.95" customHeight="1" x14ac:dyDescent="0.3">
      <c r="A137" s="79" t="s">
        <v>72</v>
      </c>
      <c r="B137" s="78" t="s">
        <v>467</v>
      </c>
      <c r="C137" s="78" t="s">
        <v>550</v>
      </c>
      <c r="D137" s="78" t="s">
        <v>301</v>
      </c>
      <c r="E137" s="78" t="s">
        <v>311</v>
      </c>
      <c r="F137" s="78" t="s">
        <v>262</v>
      </c>
      <c r="G137" s="78" t="s">
        <v>262</v>
      </c>
      <c r="H137" s="83" t="s">
        <v>254</v>
      </c>
      <c r="I137" s="83" t="s">
        <v>255</v>
      </c>
      <c r="J137" s="83">
        <v>7200</v>
      </c>
      <c r="K137" s="83">
        <v>7346</v>
      </c>
      <c r="L137" s="84">
        <v>7303</v>
      </c>
    </row>
    <row r="138" spans="1:12" ht="49.95" customHeight="1" x14ac:dyDescent="0.3">
      <c r="A138" s="79" t="s">
        <v>72</v>
      </c>
      <c r="B138" s="78" t="s">
        <v>468</v>
      </c>
      <c r="C138" s="78" t="s">
        <v>550</v>
      </c>
      <c r="D138" s="78" t="s">
        <v>301</v>
      </c>
      <c r="E138" s="78" t="s">
        <v>322</v>
      </c>
      <c r="F138" s="78" t="s">
        <v>259</v>
      </c>
      <c r="G138" s="78" t="s">
        <v>259</v>
      </c>
      <c r="H138" s="83" t="s">
        <v>304</v>
      </c>
      <c r="I138" s="83" t="s">
        <v>255</v>
      </c>
      <c r="J138" s="83">
        <v>7200</v>
      </c>
      <c r="K138" s="83">
        <v>7346</v>
      </c>
      <c r="L138" s="84">
        <v>7303</v>
      </c>
    </row>
    <row r="139" spans="1:12" ht="49.95" customHeight="1" x14ac:dyDescent="0.3">
      <c r="A139" s="79" t="s">
        <v>72</v>
      </c>
      <c r="B139" s="78" t="s">
        <v>384</v>
      </c>
      <c r="C139" s="78" t="s">
        <v>549</v>
      </c>
      <c r="D139" s="78" t="s">
        <v>243</v>
      </c>
      <c r="E139" s="78" t="s">
        <v>246</v>
      </c>
      <c r="F139" s="78" t="s">
        <v>259</v>
      </c>
      <c r="G139" s="78" t="s">
        <v>259</v>
      </c>
      <c r="H139" s="83" t="s">
        <v>251</v>
      </c>
      <c r="I139" s="83" t="s">
        <v>257</v>
      </c>
      <c r="J139" s="83">
        <v>7200</v>
      </c>
      <c r="K139" s="83">
        <v>7346</v>
      </c>
      <c r="L139" s="84">
        <v>7317</v>
      </c>
    </row>
    <row r="140" spans="1:12" ht="49.95" customHeight="1" x14ac:dyDescent="0.3">
      <c r="A140" s="79" t="s">
        <v>72</v>
      </c>
      <c r="B140" s="78" t="s">
        <v>469</v>
      </c>
      <c r="C140" s="78" t="s">
        <v>549</v>
      </c>
      <c r="D140" s="78" t="s">
        <v>243</v>
      </c>
      <c r="E140" s="78" t="s">
        <v>246</v>
      </c>
      <c r="F140" s="78" t="s">
        <v>259</v>
      </c>
      <c r="G140" s="78" t="s">
        <v>259</v>
      </c>
      <c r="H140" s="83" t="s">
        <v>251</v>
      </c>
      <c r="I140" s="83" t="s">
        <v>255</v>
      </c>
      <c r="J140" s="83">
        <v>7200</v>
      </c>
      <c r="K140" s="83">
        <v>7346</v>
      </c>
      <c r="L140" s="84">
        <v>7317</v>
      </c>
    </row>
    <row r="141" spans="1:12" ht="49.95" customHeight="1" x14ac:dyDescent="0.3">
      <c r="A141" s="79" t="s">
        <v>72</v>
      </c>
      <c r="B141" s="78" t="s">
        <v>470</v>
      </c>
      <c r="C141" s="78" t="s">
        <v>551</v>
      </c>
      <c r="D141" s="78" t="s">
        <v>243</v>
      </c>
      <c r="E141" s="78" t="s">
        <v>246</v>
      </c>
      <c r="F141" s="78" t="s">
        <v>259</v>
      </c>
      <c r="G141" s="78" t="s">
        <v>259</v>
      </c>
      <c r="H141" s="83" t="s">
        <v>251</v>
      </c>
      <c r="I141" s="83" t="s">
        <v>257</v>
      </c>
      <c r="J141" s="83">
        <v>7200</v>
      </c>
      <c r="K141" s="83">
        <v>7346</v>
      </c>
      <c r="L141" s="84">
        <v>7317</v>
      </c>
    </row>
    <row r="142" spans="1:12" ht="49.95" customHeight="1" x14ac:dyDescent="0.3">
      <c r="A142" s="79" t="s">
        <v>72</v>
      </c>
      <c r="B142" s="78" t="s">
        <v>471</v>
      </c>
      <c r="C142" s="78" t="s">
        <v>551</v>
      </c>
      <c r="D142" s="78" t="s">
        <v>243</v>
      </c>
      <c r="E142" s="78" t="s">
        <v>245</v>
      </c>
      <c r="F142" s="78" t="s">
        <v>259</v>
      </c>
      <c r="G142" s="78" t="s">
        <v>259</v>
      </c>
      <c r="H142" s="83" t="s">
        <v>251</v>
      </c>
      <c r="I142" s="83" t="s">
        <v>255</v>
      </c>
      <c r="J142" s="83">
        <v>7200</v>
      </c>
      <c r="K142" s="83">
        <v>7346</v>
      </c>
      <c r="L142" s="84">
        <v>7317</v>
      </c>
    </row>
    <row r="143" spans="1:12" ht="49.95" customHeight="1" x14ac:dyDescent="0.3">
      <c r="A143" s="79" t="s">
        <v>72</v>
      </c>
      <c r="B143" s="78" t="s">
        <v>384</v>
      </c>
      <c r="C143" s="78" t="s">
        <v>549</v>
      </c>
      <c r="D143" s="78" t="s">
        <v>302</v>
      </c>
      <c r="E143" s="78" t="s">
        <v>246</v>
      </c>
      <c r="F143" s="78" t="s">
        <v>259</v>
      </c>
      <c r="G143" s="78" t="s">
        <v>259</v>
      </c>
      <c r="H143" s="83" t="s">
        <v>251</v>
      </c>
      <c r="I143" s="83" t="s">
        <v>257</v>
      </c>
      <c r="J143" s="83">
        <v>7200</v>
      </c>
      <c r="K143" s="83">
        <v>7346</v>
      </c>
      <c r="L143" s="84">
        <v>7319</v>
      </c>
    </row>
    <row r="144" spans="1:12" ht="49.95" customHeight="1" x14ac:dyDescent="0.3">
      <c r="A144" s="79" t="s">
        <v>72</v>
      </c>
      <c r="B144" s="78" t="s">
        <v>472</v>
      </c>
      <c r="C144" s="78" t="s">
        <v>552</v>
      </c>
      <c r="D144" s="78" t="s">
        <v>302</v>
      </c>
      <c r="E144" s="78" t="s">
        <v>246</v>
      </c>
      <c r="F144" s="78" t="s">
        <v>259</v>
      </c>
      <c r="G144" s="78" t="s">
        <v>259</v>
      </c>
      <c r="H144" s="83" t="s">
        <v>251</v>
      </c>
      <c r="I144" s="83" t="s">
        <v>255</v>
      </c>
      <c r="J144" s="83">
        <v>7200</v>
      </c>
      <c r="K144" s="83">
        <v>7346</v>
      </c>
      <c r="L144" s="84">
        <v>7319</v>
      </c>
    </row>
    <row r="145" spans="1:12" ht="49.95" customHeight="1" x14ac:dyDescent="0.3">
      <c r="A145" s="79" t="s">
        <v>72</v>
      </c>
      <c r="B145" s="78" t="s">
        <v>473</v>
      </c>
      <c r="C145" s="78" t="s">
        <v>552</v>
      </c>
      <c r="D145" s="78" t="s">
        <v>302</v>
      </c>
      <c r="E145" s="78" t="s">
        <v>245</v>
      </c>
      <c r="F145" s="78" t="s">
        <v>259</v>
      </c>
      <c r="G145" s="78" t="s">
        <v>259</v>
      </c>
      <c r="H145" s="83" t="s">
        <v>251</v>
      </c>
      <c r="I145" s="83" t="s">
        <v>255</v>
      </c>
      <c r="J145" s="83">
        <v>7200</v>
      </c>
      <c r="K145" s="83">
        <v>7346</v>
      </c>
      <c r="L145" s="84">
        <v>7319</v>
      </c>
    </row>
    <row r="146" spans="1:12" ht="49.95" customHeight="1" x14ac:dyDescent="0.3">
      <c r="A146" s="79" t="s">
        <v>72</v>
      </c>
      <c r="B146" s="78" t="s">
        <v>471</v>
      </c>
      <c r="C146" s="78" t="s">
        <v>551</v>
      </c>
      <c r="D146" s="78" t="s">
        <v>302</v>
      </c>
      <c r="E146" s="78" t="s">
        <v>245</v>
      </c>
      <c r="F146" s="78" t="s">
        <v>259</v>
      </c>
      <c r="G146" s="78" t="s">
        <v>259</v>
      </c>
      <c r="H146" s="83" t="s">
        <v>251</v>
      </c>
      <c r="I146" s="83" t="s">
        <v>255</v>
      </c>
      <c r="J146" s="83">
        <v>7200</v>
      </c>
      <c r="K146" s="83">
        <v>7346</v>
      </c>
      <c r="L146" s="84">
        <v>7319</v>
      </c>
    </row>
    <row r="147" spans="1:12" ht="49.95" customHeight="1" x14ac:dyDescent="0.3">
      <c r="A147" s="79" t="s">
        <v>72</v>
      </c>
      <c r="B147" s="78" t="s">
        <v>474</v>
      </c>
      <c r="C147" s="78" t="s">
        <v>552</v>
      </c>
      <c r="D147" s="78" t="s">
        <v>244</v>
      </c>
      <c r="E147" s="78" t="s">
        <v>246</v>
      </c>
      <c r="F147" s="78" t="s">
        <v>259</v>
      </c>
      <c r="G147" s="78" t="s">
        <v>259</v>
      </c>
      <c r="H147" s="83" t="s">
        <v>251</v>
      </c>
      <c r="I147" s="83" t="s">
        <v>256</v>
      </c>
      <c r="J147" s="83">
        <v>7200</v>
      </c>
      <c r="K147" s="83">
        <v>7321</v>
      </c>
      <c r="L147" s="84"/>
    </row>
    <row r="148" spans="1:12" ht="49.95" customHeight="1" x14ac:dyDescent="0.3">
      <c r="A148" s="79" t="s">
        <v>72</v>
      </c>
      <c r="B148" s="78" t="s">
        <v>475</v>
      </c>
      <c r="C148" s="78" t="s">
        <v>549</v>
      </c>
      <c r="D148" s="78" t="s">
        <v>244</v>
      </c>
      <c r="E148" s="78" t="s">
        <v>246</v>
      </c>
      <c r="F148" s="78" t="s">
        <v>259</v>
      </c>
      <c r="G148" s="78" t="s">
        <v>259</v>
      </c>
      <c r="H148" s="83" t="s">
        <v>251</v>
      </c>
      <c r="I148" s="83" t="s">
        <v>257</v>
      </c>
      <c r="J148" s="83">
        <v>7200</v>
      </c>
      <c r="K148" s="83">
        <v>7321</v>
      </c>
      <c r="L148" s="84"/>
    </row>
    <row r="149" spans="1:12" ht="49.95" customHeight="1" x14ac:dyDescent="0.3">
      <c r="A149" s="79" t="s">
        <v>72</v>
      </c>
      <c r="B149" s="78" t="s">
        <v>476</v>
      </c>
      <c r="C149" s="78" t="s">
        <v>552</v>
      </c>
      <c r="D149" s="78" t="s">
        <v>244</v>
      </c>
      <c r="E149" s="78" t="s">
        <v>246</v>
      </c>
      <c r="F149" s="78" t="s">
        <v>259</v>
      </c>
      <c r="G149" s="78" t="s">
        <v>259</v>
      </c>
      <c r="H149" s="83" t="s">
        <v>251</v>
      </c>
      <c r="I149" s="83" t="s">
        <v>255</v>
      </c>
      <c r="J149" s="83">
        <v>7200</v>
      </c>
      <c r="K149" s="83">
        <v>7321</v>
      </c>
      <c r="L149" s="84"/>
    </row>
    <row r="150" spans="1:12" ht="49.95" customHeight="1" x14ac:dyDescent="0.3">
      <c r="A150" s="79" t="s">
        <v>72</v>
      </c>
      <c r="B150" s="78" t="s">
        <v>477</v>
      </c>
      <c r="C150" s="78" t="s">
        <v>552</v>
      </c>
      <c r="D150" s="78" t="s">
        <v>244</v>
      </c>
      <c r="E150" s="78" t="s">
        <v>246</v>
      </c>
      <c r="F150" s="78" t="s">
        <v>259</v>
      </c>
      <c r="G150" s="78" t="s">
        <v>259</v>
      </c>
      <c r="H150" s="83" t="s">
        <v>251</v>
      </c>
      <c r="I150" s="83" t="s">
        <v>257</v>
      </c>
      <c r="J150" s="83">
        <v>7200</v>
      </c>
      <c r="K150" s="83">
        <v>7321</v>
      </c>
      <c r="L150" s="84"/>
    </row>
    <row r="151" spans="1:12" ht="49.95" customHeight="1" x14ac:dyDescent="0.3">
      <c r="A151" s="79" t="s">
        <v>72</v>
      </c>
      <c r="B151" s="78" t="s">
        <v>478</v>
      </c>
      <c r="C151" s="78" t="s">
        <v>551</v>
      </c>
      <c r="D151" s="78" t="s">
        <v>244</v>
      </c>
      <c r="E151" s="78" t="s">
        <v>245</v>
      </c>
      <c r="F151" s="78" t="s">
        <v>259</v>
      </c>
      <c r="G151" s="78" t="s">
        <v>259</v>
      </c>
      <c r="H151" s="83" t="s">
        <v>251</v>
      </c>
      <c r="I151" s="83" t="s">
        <v>255</v>
      </c>
      <c r="J151" s="83">
        <v>7200</v>
      </c>
      <c r="K151" s="83">
        <v>7321</v>
      </c>
      <c r="L151" s="84"/>
    </row>
    <row r="152" spans="1:12" ht="49.95" customHeight="1" x14ac:dyDescent="0.3">
      <c r="A152" s="79" t="s">
        <v>72</v>
      </c>
      <c r="B152" s="78" t="s">
        <v>479</v>
      </c>
      <c r="C152" s="78" t="s">
        <v>552</v>
      </c>
      <c r="D152" s="78" t="s">
        <v>244</v>
      </c>
      <c r="E152" s="78" t="s">
        <v>320</v>
      </c>
      <c r="F152" s="78" t="s">
        <v>259</v>
      </c>
      <c r="G152" s="78" t="s">
        <v>259</v>
      </c>
      <c r="H152" s="83" t="s">
        <v>254</v>
      </c>
      <c r="I152" s="83" t="s">
        <v>255</v>
      </c>
      <c r="J152" s="83">
        <v>7200</v>
      </c>
      <c r="K152" s="83">
        <v>7321</v>
      </c>
      <c r="L152" s="84"/>
    </row>
    <row r="153" spans="1:12" ht="49.95" customHeight="1" x14ac:dyDescent="0.3">
      <c r="A153" s="79" t="s">
        <v>72</v>
      </c>
      <c r="B153" s="78" t="s">
        <v>480</v>
      </c>
      <c r="C153" s="78" t="s">
        <v>549</v>
      </c>
      <c r="D153" s="78" t="s">
        <v>244</v>
      </c>
      <c r="E153" s="78" t="s">
        <v>320</v>
      </c>
      <c r="F153" s="78" t="s">
        <v>259</v>
      </c>
      <c r="G153" s="78" t="s">
        <v>259</v>
      </c>
      <c r="H153" s="83" t="s">
        <v>254</v>
      </c>
      <c r="I153" s="83" t="s">
        <v>255</v>
      </c>
      <c r="J153" s="83">
        <v>7200</v>
      </c>
      <c r="K153" s="83">
        <v>7321</v>
      </c>
      <c r="L153" s="84"/>
    </row>
    <row r="154" spans="1:12" ht="49.95" customHeight="1" x14ac:dyDescent="0.3">
      <c r="A154" s="79" t="s">
        <v>72</v>
      </c>
      <c r="B154" s="78" t="s">
        <v>481</v>
      </c>
      <c r="C154" s="78" t="s">
        <v>552</v>
      </c>
      <c r="D154" s="78" t="s">
        <v>244</v>
      </c>
      <c r="E154" s="78" t="s">
        <v>313</v>
      </c>
      <c r="F154" s="78" t="s">
        <v>261</v>
      </c>
      <c r="G154" s="78" t="s">
        <v>337</v>
      </c>
      <c r="H154" s="83" t="s">
        <v>254</v>
      </c>
      <c r="I154" s="83" t="s">
        <v>256</v>
      </c>
      <c r="J154" s="83">
        <v>7200</v>
      </c>
      <c r="K154" s="83">
        <v>7321</v>
      </c>
      <c r="L154" s="84"/>
    </row>
    <row r="155" spans="1:12" ht="49.95" customHeight="1" x14ac:dyDescent="0.3">
      <c r="A155" s="79" t="s">
        <v>72</v>
      </c>
      <c r="B155" s="78" t="s">
        <v>482</v>
      </c>
      <c r="C155" s="78" t="s">
        <v>550</v>
      </c>
      <c r="D155" s="78" t="s">
        <v>244</v>
      </c>
      <c r="E155" s="78" t="s">
        <v>309</v>
      </c>
      <c r="F155" s="78" t="s">
        <v>260</v>
      </c>
      <c r="G155" s="78" t="s">
        <v>343</v>
      </c>
      <c r="H155" s="83" t="s">
        <v>254</v>
      </c>
      <c r="I155" s="83" t="s">
        <v>256</v>
      </c>
      <c r="J155" s="83">
        <v>7200</v>
      </c>
      <c r="K155" s="83">
        <v>7321</v>
      </c>
      <c r="L155" s="84"/>
    </row>
    <row r="156" spans="1:12" ht="49.95" customHeight="1" x14ac:dyDescent="0.3">
      <c r="A156" s="79" t="s">
        <v>72</v>
      </c>
      <c r="B156" s="78" t="s">
        <v>483</v>
      </c>
      <c r="C156" s="78" t="s">
        <v>552</v>
      </c>
      <c r="D156" s="78" t="s">
        <v>244</v>
      </c>
      <c r="E156" s="78" t="s">
        <v>309</v>
      </c>
      <c r="F156" s="78" t="s">
        <v>260</v>
      </c>
      <c r="G156" s="78" t="s">
        <v>260</v>
      </c>
      <c r="H156" s="83" t="s">
        <v>254</v>
      </c>
      <c r="I156" s="83" t="s">
        <v>255</v>
      </c>
      <c r="J156" s="83">
        <v>7200</v>
      </c>
      <c r="K156" s="83">
        <v>7321</v>
      </c>
      <c r="L156" s="84"/>
    </row>
    <row r="157" spans="1:12" ht="49.95" customHeight="1" x14ac:dyDescent="0.3">
      <c r="A157" s="79" t="s">
        <v>72</v>
      </c>
      <c r="B157" s="78" t="s">
        <v>484</v>
      </c>
      <c r="C157" s="78" t="s">
        <v>552</v>
      </c>
      <c r="D157" s="78" t="s">
        <v>244</v>
      </c>
      <c r="E157" s="78" t="s">
        <v>314</v>
      </c>
      <c r="F157" s="78" t="s">
        <v>323</v>
      </c>
      <c r="G157" s="78" t="s">
        <v>342</v>
      </c>
      <c r="H157" s="83" t="s">
        <v>254</v>
      </c>
      <c r="I157" s="83" t="s">
        <v>256</v>
      </c>
      <c r="J157" s="83">
        <v>7200</v>
      </c>
      <c r="K157" s="83">
        <v>7321</v>
      </c>
      <c r="L157" s="84"/>
    </row>
    <row r="158" spans="1:12" ht="49.95" customHeight="1" x14ac:dyDescent="0.3">
      <c r="A158" s="79" t="s">
        <v>72</v>
      </c>
      <c r="B158" s="78" t="s">
        <v>485</v>
      </c>
      <c r="C158" s="78" t="s">
        <v>549</v>
      </c>
      <c r="D158" s="78" t="s">
        <v>244</v>
      </c>
      <c r="E158" s="78" t="s">
        <v>314</v>
      </c>
      <c r="F158" s="78" t="s">
        <v>323</v>
      </c>
      <c r="G158" s="78" t="s">
        <v>323</v>
      </c>
      <c r="H158" s="83" t="s">
        <v>254</v>
      </c>
      <c r="I158" s="83" t="s">
        <v>255</v>
      </c>
      <c r="J158" s="83">
        <v>7200</v>
      </c>
      <c r="K158" s="83">
        <v>7321</v>
      </c>
      <c r="L158" s="84"/>
    </row>
    <row r="159" spans="1:12" ht="49.95" customHeight="1" x14ac:dyDescent="0.3">
      <c r="A159" s="79" t="s">
        <v>72</v>
      </c>
      <c r="B159" s="78" t="s">
        <v>486</v>
      </c>
      <c r="C159" s="78" t="s">
        <v>549</v>
      </c>
      <c r="D159" s="78" t="s">
        <v>244</v>
      </c>
      <c r="E159" s="78" t="s">
        <v>321</v>
      </c>
      <c r="F159" s="78" t="s">
        <v>259</v>
      </c>
      <c r="G159" s="78" t="s">
        <v>259</v>
      </c>
      <c r="H159" s="83" t="s">
        <v>254</v>
      </c>
      <c r="I159" s="83" t="s">
        <v>255</v>
      </c>
      <c r="J159" s="83">
        <v>7200</v>
      </c>
      <c r="K159" s="83">
        <v>7321</v>
      </c>
      <c r="L159" s="84"/>
    </row>
    <row r="160" spans="1:12" ht="49.95" customHeight="1" x14ac:dyDescent="0.3">
      <c r="A160" s="79" t="s">
        <v>72</v>
      </c>
      <c r="B160" s="78" t="s">
        <v>487</v>
      </c>
      <c r="C160" s="78" t="s">
        <v>549</v>
      </c>
      <c r="D160" s="78" t="s">
        <v>245</v>
      </c>
      <c r="E160" s="78" t="s">
        <v>305</v>
      </c>
      <c r="F160" s="78" t="s">
        <v>259</v>
      </c>
      <c r="G160" s="78" t="s">
        <v>259</v>
      </c>
      <c r="H160" s="83" t="s">
        <v>249</v>
      </c>
      <c r="I160" s="83" t="s">
        <v>255</v>
      </c>
      <c r="J160" s="83">
        <v>7200</v>
      </c>
      <c r="K160" s="83">
        <v>7328</v>
      </c>
      <c r="L160" s="84"/>
    </row>
    <row r="161" spans="1:12" ht="165" customHeight="1" x14ac:dyDescent="0.3">
      <c r="A161" s="79" t="s">
        <v>72</v>
      </c>
      <c r="B161" s="78" t="s">
        <v>488</v>
      </c>
      <c r="C161" s="78" t="s">
        <v>549</v>
      </c>
      <c r="D161" s="78" t="s">
        <v>245</v>
      </c>
      <c r="E161" s="78" t="s">
        <v>306</v>
      </c>
      <c r="F161" s="78" t="s">
        <v>259</v>
      </c>
      <c r="G161" s="78" t="s">
        <v>259</v>
      </c>
      <c r="H161" s="83" t="s">
        <v>250</v>
      </c>
      <c r="I161" s="83" t="s">
        <v>255</v>
      </c>
      <c r="J161" s="83">
        <v>7200</v>
      </c>
      <c r="K161" s="83">
        <v>7328</v>
      </c>
      <c r="L161" s="84"/>
    </row>
    <row r="162" spans="1:12" ht="49.95" customHeight="1" x14ac:dyDescent="0.3">
      <c r="A162" s="79" t="s">
        <v>72</v>
      </c>
      <c r="B162" s="78" t="s">
        <v>489</v>
      </c>
      <c r="C162" s="78" t="s">
        <v>551</v>
      </c>
      <c r="D162" s="78" t="s">
        <v>245</v>
      </c>
      <c r="E162" s="78" t="s">
        <v>316</v>
      </c>
      <c r="F162" s="78" t="s">
        <v>259</v>
      </c>
      <c r="G162" s="78" t="s">
        <v>259</v>
      </c>
      <c r="H162" s="83" t="s">
        <v>250</v>
      </c>
      <c r="I162" s="83" t="s">
        <v>256</v>
      </c>
      <c r="J162" s="83">
        <v>7200</v>
      </c>
      <c r="K162" s="83">
        <v>7328</v>
      </c>
      <c r="L162" s="84"/>
    </row>
    <row r="163" spans="1:12" ht="86.4" x14ac:dyDescent="0.3">
      <c r="A163" s="79" t="s">
        <v>72</v>
      </c>
      <c r="B163" s="78" t="s">
        <v>490</v>
      </c>
      <c r="C163" s="78" t="s">
        <v>550</v>
      </c>
      <c r="D163" s="78" t="s">
        <v>245</v>
      </c>
      <c r="E163" s="78" t="s">
        <v>246</v>
      </c>
      <c r="F163" s="78" t="s">
        <v>259</v>
      </c>
      <c r="G163" s="78" t="s">
        <v>259</v>
      </c>
      <c r="H163" s="83" t="s">
        <v>251</v>
      </c>
      <c r="I163" s="83" t="s">
        <v>257</v>
      </c>
      <c r="J163" s="83">
        <v>7200</v>
      </c>
      <c r="K163" s="83">
        <v>7328</v>
      </c>
      <c r="L163" s="84"/>
    </row>
    <row r="164" spans="1:12" ht="49.95" customHeight="1" x14ac:dyDescent="0.3">
      <c r="A164" s="79" t="s">
        <v>72</v>
      </c>
      <c r="B164" s="78" t="s">
        <v>474</v>
      </c>
      <c r="C164" s="78" t="s">
        <v>550</v>
      </c>
      <c r="D164" s="78" t="s">
        <v>245</v>
      </c>
      <c r="E164" s="78" t="s">
        <v>246</v>
      </c>
      <c r="F164" s="78" t="s">
        <v>259</v>
      </c>
      <c r="G164" s="78" t="s">
        <v>259</v>
      </c>
      <c r="H164" s="83" t="s">
        <v>251</v>
      </c>
      <c r="I164" s="83" t="s">
        <v>256</v>
      </c>
      <c r="J164" s="83">
        <v>7200</v>
      </c>
      <c r="K164" s="83">
        <v>7328</v>
      </c>
      <c r="L164" s="84"/>
    </row>
    <row r="165" spans="1:12" ht="49.95" customHeight="1" x14ac:dyDescent="0.3">
      <c r="A165" s="79" t="s">
        <v>72</v>
      </c>
      <c r="B165" s="78" t="s">
        <v>491</v>
      </c>
      <c r="C165" s="78" t="s">
        <v>552</v>
      </c>
      <c r="D165" s="78" t="s">
        <v>245</v>
      </c>
      <c r="E165" s="78" t="s">
        <v>246</v>
      </c>
      <c r="F165" s="78" t="s">
        <v>259</v>
      </c>
      <c r="G165" s="78" t="s">
        <v>259</v>
      </c>
      <c r="H165" s="83" t="s">
        <v>251</v>
      </c>
      <c r="I165" s="83" t="s">
        <v>255</v>
      </c>
      <c r="J165" s="83">
        <v>7200</v>
      </c>
      <c r="K165" s="83">
        <v>7328</v>
      </c>
      <c r="L165" s="84"/>
    </row>
    <row r="166" spans="1:12" ht="57.6" x14ac:dyDescent="0.3">
      <c r="A166" s="79" t="s">
        <v>72</v>
      </c>
      <c r="B166" s="78" t="s">
        <v>492</v>
      </c>
      <c r="C166" s="78" t="s">
        <v>550</v>
      </c>
      <c r="D166" s="78" t="s">
        <v>245</v>
      </c>
      <c r="E166" s="78" t="s">
        <v>246</v>
      </c>
      <c r="F166" s="78" t="s">
        <v>259</v>
      </c>
      <c r="G166" s="78" t="s">
        <v>259</v>
      </c>
      <c r="H166" s="83" t="s">
        <v>251</v>
      </c>
      <c r="I166" s="83" t="s">
        <v>257</v>
      </c>
      <c r="J166" s="83">
        <v>7200</v>
      </c>
      <c r="K166" s="83">
        <v>7328</v>
      </c>
      <c r="L166" s="84"/>
    </row>
    <row r="167" spans="1:12" ht="49.95" customHeight="1" x14ac:dyDescent="0.3">
      <c r="A167" s="79" t="s">
        <v>72</v>
      </c>
      <c r="B167" s="78" t="s">
        <v>493</v>
      </c>
      <c r="C167" s="78" t="s">
        <v>552</v>
      </c>
      <c r="D167" s="78" t="s">
        <v>245</v>
      </c>
      <c r="E167" s="78" t="s">
        <v>246</v>
      </c>
      <c r="F167" s="78" t="s">
        <v>259</v>
      </c>
      <c r="G167" s="78" t="s">
        <v>259</v>
      </c>
      <c r="H167" s="83" t="s">
        <v>251</v>
      </c>
      <c r="I167" s="83" t="s">
        <v>257</v>
      </c>
      <c r="J167" s="83">
        <v>7200</v>
      </c>
      <c r="K167" s="83">
        <v>7328</v>
      </c>
      <c r="L167" s="84"/>
    </row>
    <row r="168" spans="1:12" ht="49.95" customHeight="1" x14ac:dyDescent="0.3">
      <c r="A168" s="79" t="s">
        <v>72</v>
      </c>
      <c r="B168" s="78" t="s">
        <v>494</v>
      </c>
      <c r="C168" s="78" t="s">
        <v>549</v>
      </c>
      <c r="D168" s="78" t="s">
        <v>245</v>
      </c>
      <c r="E168" s="78" t="s">
        <v>246</v>
      </c>
      <c r="F168" s="78" t="s">
        <v>259</v>
      </c>
      <c r="G168" s="78" t="s">
        <v>259</v>
      </c>
      <c r="H168" s="83" t="s">
        <v>251</v>
      </c>
      <c r="I168" s="83" t="s">
        <v>257</v>
      </c>
      <c r="J168" s="83">
        <v>7200</v>
      </c>
      <c r="K168" s="83">
        <v>7328</v>
      </c>
      <c r="L168" s="84"/>
    </row>
    <row r="169" spans="1:12" ht="49.95" customHeight="1" x14ac:dyDescent="0.3">
      <c r="A169" s="79" t="s">
        <v>72</v>
      </c>
      <c r="B169" s="78" t="s">
        <v>495</v>
      </c>
      <c r="C169" s="78" t="s">
        <v>549</v>
      </c>
      <c r="D169" s="78" t="s">
        <v>245</v>
      </c>
      <c r="E169" s="78" t="s">
        <v>246</v>
      </c>
      <c r="F169" s="78" t="s">
        <v>259</v>
      </c>
      <c r="G169" s="78" t="s">
        <v>259</v>
      </c>
      <c r="H169" s="83" t="s">
        <v>251</v>
      </c>
      <c r="I169" s="83" t="s">
        <v>257</v>
      </c>
      <c r="J169" s="83">
        <v>7200</v>
      </c>
      <c r="K169" s="83">
        <v>7328</v>
      </c>
      <c r="L169" s="84"/>
    </row>
    <row r="170" spans="1:12" ht="49.95" customHeight="1" x14ac:dyDescent="0.3">
      <c r="A170" s="79" t="s">
        <v>72</v>
      </c>
      <c r="B170" s="78" t="s">
        <v>496</v>
      </c>
      <c r="C170" s="78" t="s">
        <v>551</v>
      </c>
      <c r="D170" s="78" t="s">
        <v>245</v>
      </c>
      <c r="E170" s="78" t="s">
        <v>246</v>
      </c>
      <c r="F170" s="78" t="s">
        <v>259</v>
      </c>
      <c r="G170" s="78" t="s">
        <v>259</v>
      </c>
      <c r="H170" s="83" t="s">
        <v>251</v>
      </c>
      <c r="I170" s="83" t="s">
        <v>255</v>
      </c>
      <c r="J170" s="83">
        <v>7200</v>
      </c>
      <c r="K170" s="83">
        <v>7328</v>
      </c>
      <c r="L170" s="84"/>
    </row>
    <row r="171" spans="1:12" ht="49.95" customHeight="1" x14ac:dyDescent="0.3">
      <c r="A171" s="79" t="s">
        <v>72</v>
      </c>
      <c r="B171" s="78" t="s">
        <v>497</v>
      </c>
      <c r="C171" s="78" t="s">
        <v>549</v>
      </c>
      <c r="D171" s="78" t="s">
        <v>245</v>
      </c>
      <c r="E171" s="78" t="s">
        <v>246</v>
      </c>
      <c r="F171" s="78" t="s">
        <v>259</v>
      </c>
      <c r="G171" s="78" t="s">
        <v>259</v>
      </c>
      <c r="H171" s="83" t="s">
        <v>251</v>
      </c>
      <c r="I171" s="83" t="s">
        <v>255</v>
      </c>
      <c r="J171" s="83">
        <v>7200</v>
      </c>
      <c r="K171" s="83">
        <v>7328</v>
      </c>
      <c r="L171" s="84"/>
    </row>
    <row r="172" spans="1:12" ht="49.95" customHeight="1" x14ac:dyDescent="0.3">
      <c r="A172" s="79" t="s">
        <v>72</v>
      </c>
      <c r="B172" s="78" t="s">
        <v>498</v>
      </c>
      <c r="C172" s="78" t="s">
        <v>550</v>
      </c>
      <c r="D172" s="78" t="s">
        <v>245</v>
      </c>
      <c r="E172" s="78" t="s">
        <v>246</v>
      </c>
      <c r="F172" s="78" t="s">
        <v>259</v>
      </c>
      <c r="G172" s="78" t="s">
        <v>259</v>
      </c>
      <c r="H172" s="83" t="s">
        <v>251</v>
      </c>
      <c r="I172" s="83" t="s">
        <v>255</v>
      </c>
      <c r="J172" s="83">
        <v>7200</v>
      </c>
      <c r="K172" s="83">
        <v>7328</v>
      </c>
      <c r="L172" s="84"/>
    </row>
    <row r="173" spans="1:12" ht="49.95" customHeight="1" x14ac:dyDescent="0.3">
      <c r="A173" s="79" t="s">
        <v>72</v>
      </c>
      <c r="B173" s="78" t="s">
        <v>499</v>
      </c>
      <c r="C173" s="78" t="s">
        <v>552</v>
      </c>
      <c r="D173" s="78" t="s">
        <v>245</v>
      </c>
      <c r="E173" s="78" t="s">
        <v>246</v>
      </c>
      <c r="F173" s="78" t="s">
        <v>259</v>
      </c>
      <c r="G173" s="78" t="s">
        <v>259</v>
      </c>
      <c r="H173" s="83" t="s">
        <v>251</v>
      </c>
      <c r="I173" s="83" t="s">
        <v>255</v>
      </c>
      <c r="J173" s="83">
        <v>7200</v>
      </c>
      <c r="K173" s="83">
        <v>7328</v>
      </c>
      <c r="L173" s="84"/>
    </row>
    <row r="174" spans="1:12" ht="49.95" customHeight="1" x14ac:dyDescent="0.3">
      <c r="A174" s="79" t="s">
        <v>72</v>
      </c>
      <c r="B174" s="78" t="s">
        <v>500</v>
      </c>
      <c r="C174" s="78" t="s">
        <v>550</v>
      </c>
      <c r="D174" s="78" t="s">
        <v>245</v>
      </c>
      <c r="E174" s="78" t="s">
        <v>246</v>
      </c>
      <c r="F174" s="78" t="s">
        <v>259</v>
      </c>
      <c r="G174" s="78" t="s">
        <v>259</v>
      </c>
      <c r="H174" s="83" t="s">
        <v>251</v>
      </c>
      <c r="I174" s="83" t="s">
        <v>257</v>
      </c>
      <c r="J174" s="83">
        <v>7200</v>
      </c>
      <c r="K174" s="83">
        <v>7328</v>
      </c>
      <c r="L174" s="84"/>
    </row>
    <row r="175" spans="1:12" ht="49.95" customHeight="1" x14ac:dyDescent="0.3">
      <c r="A175" s="79" t="s">
        <v>72</v>
      </c>
      <c r="B175" s="78" t="s">
        <v>501</v>
      </c>
      <c r="C175" s="78" t="s">
        <v>552</v>
      </c>
      <c r="D175" s="78" t="s">
        <v>245</v>
      </c>
      <c r="E175" s="78" t="s">
        <v>246</v>
      </c>
      <c r="F175" s="78" t="s">
        <v>259</v>
      </c>
      <c r="G175" s="78" t="s">
        <v>259</v>
      </c>
      <c r="H175" s="83" t="s">
        <v>251</v>
      </c>
      <c r="I175" s="83" t="s">
        <v>257</v>
      </c>
      <c r="J175" s="83">
        <v>7200</v>
      </c>
      <c r="K175" s="83">
        <v>7328</v>
      </c>
      <c r="L175" s="84"/>
    </row>
    <row r="176" spans="1:12" ht="49.95" customHeight="1" x14ac:dyDescent="0.3">
      <c r="A176" s="79" t="s">
        <v>72</v>
      </c>
      <c r="B176" s="78" t="s">
        <v>502</v>
      </c>
      <c r="C176" s="78" t="s">
        <v>550</v>
      </c>
      <c r="D176" s="78" t="s">
        <v>245</v>
      </c>
      <c r="E176" s="78" t="s">
        <v>246</v>
      </c>
      <c r="F176" s="78" t="s">
        <v>259</v>
      </c>
      <c r="G176" s="78" t="s">
        <v>259</v>
      </c>
      <c r="H176" s="83" t="s">
        <v>251</v>
      </c>
      <c r="I176" s="83" t="s">
        <v>255</v>
      </c>
      <c r="J176" s="83">
        <v>7200</v>
      </c>
      <c r="K176" s="83">
        <v>7328</v>
      </c>
      <c r="L176" s="84"/>
    </row>
    <row r="177" spans="1:12" ht="49.95" customHeight="1" x14ac:dyDescent="0.3">
      <c r="A177" s="79" t="s">
        <v>72</v>
      </c>
      <c r="B177" s="78" t="s">
        <v>503</v>
      </c>
      <c r="C177" s="78" t="s">
        <v>552</v>
      </c>
      <c r="D177" s="78" t="s">
        <v>245</v>
      </c>
      <c r="E177" s="78" t="s">
        <v>244</v>
      </c>
      <c r="F177" s="78" t="s">
        <v>259</v>
      </c>
      <c r="G177" s="78" t="s">
        <v>259</v>
      </c>
      <c r="H177" s="83" t="s">
        <v>251</v>
      </c>
      <c r="I177" s="83" t="s">
        <v>257</v>
      </c>
      <c r="J177" s="83">
        <v>7200</v>
      </c>
      <c r="K177" s="83">
        <v>7328</v>
      </c>
      <c r="L177" s="84"/>
    </row>
    <row r="178" spans="1:12" ht="49.95" customHeight="1" x14ac:dyDescent="0.3">
      <c r="A178" s="79" t="s">
        <v>72</v>
      </c>
      <c r="B178" s="78" t="s">
        <v>504</v>
      </c>
      <c r="C178" s="78" t="s">
        <v>552</v>
      </c>
      <c r="D178" s="78" t="s">
        <v>245</v>
      </c>
      <c r="E178" s="78" t="s">
        <v>317</v>
      </c>
      <c r="F178" s="78" t="s">
        <v>259</v>
      </c>
      <c r="G178" s="78" t="s">
        <v>259</v>
      </c>
      <c r="H178" s="83" t="s">
        <v>252</v>
      </c>
      <c r="I178" s="83" t="s">
        <v>257</v>
      </c>
      <c r="J178" s="83">
        <v>7200</v>
      </c>
      <c r="K178" s="83">
        <v>7328</v>
      </c>
      <c r="L178" s="84"/>
    </row>
    <row r="179" spans="1:12" ht="49.95" customHeight="1" x14ac:dyDescent="0.3">
      <c r="A179" s="79" t="s">
        <v>72</v>
      </c>
      <c r="B179" s="78" t="s">
        <v>505</v>
      </c>
      <c r="C179" s="78" t="s">
        <v>552</v>
      </c>
      <c r="D179" s="78" t="s">
        <v>245</v>
      </c>
      <c r="E179" s="78" t="s">
        <v>318</v>
      </c>
      <c r="F179" s="78" t="s">
        <v>259</v>
      </c>
      <c r="G179" s="78" t="s">
        <v>259</v>
      </c>
      <c r="H179" s="83" t="s">
        <v>303</v>
      </c>
      <c r="I179" s="83" t="s">
        <v>257</v>
      </c>
      <c r="J179" s="83">
        <v>7200</v>
      </c>
      <c r="K179" s="83">
        <v>7328</v>
      </c>
      <c r="L179" s="84"/>
    </row>
    <row r="180" spans="1:12" ht="49.95" customHeight="1" x14ac:dyDescent="0.3">
      <c r="A180" s="79" t="s">
        <v>72</v>
      </c>
      <c r="B180" s="78" t="s">
        <v>506</v>
      </c>
      <c r="C180" s="78" t="s">
        <v>552</v>
      </c>
      <c r="D180" s="78" t="s">
        <v>245</v>
      </c>
      <c r="E180" s="78" t="s">
        <v>312</v>
      </c>
      <c r="F180" s="78" t="s">
        <v>259</v>
      </c>
      <c r="G180" s="78" t="s">
        <v>259</v>
      </c>
      <c r="H180" s="83" t="s">
        <v>303</v>
      </c>
      <c r="I180" s="83" t="s">
        <v>255</v>
      </c>
      <c r="J180" s="83">
        <v>7200</v>
      </c>
      <c r="K180" s="83">
        <v>7328</v>
      </c>
      <c r="L180" s="84"/>
    </row>
    <row r="181" spans="1:12" ht="49.95" customHeight="1" x14ac:dyDescent="0.3">
      <c r="A181" s="79" t="s">
        <v>72</v>
      </c>
      <c r="B181" s="78" t="s">
        <v>507</v>
      </c>
      <c r="C181" s="78" t="s">
        <v>549</v>
      </c>
      <c r="D181" s="78" t="s">
        <v>245</v>
      </c>
      <c r="E181" s="78" t="s">
        <v>319</v>
      </c>
      <c r="F181" s="78" t="s">
        <v>259</v>
      </c>
      <c r="G181" s="78" t="s">
        <v>259</v>
      </c>
      <c r="H181" s="83" t="s">
        <v>73</v>
      </c>
      <c r="I181" s="83" t="s">
        <v>257</v>
      </c>
      <c r="J181" s="83">
        <v>7200</v>
      </c>
      <c r="K181" s="83">
        <v>7328</v>
      </c>
      <c r="L181" s="84"/>
    </row>
    <row r="182" spans="1:12" ht="49.95" customHeight="1" x14ac:dyDescent="0.3">
      <c r="A182" s="79" t="s">
        <v>72</v>
      </c>
      <c r="B182" s="78" t="s">
        <v>508</v>
      </c>
      <c r="C182" s="78" t="s">
        <v>552</v>
      </c>
      <c r="D182" s="78" t="s">
        <v>245</v>
      </c>
      <c r="E182" s="78" t="s">
        <v>307</v>
      </c>
      <c r="F182" s="78" t="s">
        <v>259</v>
      </c>
      <c r="G182" s="78" t="s">
        <v>259</v>
      </c>
      <c r="H182" s="83" t="s">
        <v>254</v>
      </c>
      <c r="I182" s="83" t="s">
        <v>255</v>
      </c>
      <c r="J182" s="83">
        <v>7200</v>
      </c>
      <c r="K182" s="83">
        <v>7328</v>
      </c>
      <c r="L182" s="84"/>
    </row>
    <row r="183" spans="1:12" ht="49.95" customHeight="1" x14ac:dyDescent="0.3">
      <c r="A183" s="79" t="s">
        <v>72</v>
      </c>
      <c r="B183" s="78" t="s">
        <v>509</v>
      </c>
      <c r="C183" s="78" t="s">
        <v>550</v>
      </c>
      <c r="D183" s="78" t="s">
        <v>245</v>
      </c>
      <c r="E183" s="78" t="s">
        <v>320</v>
      </c>
      <c r="F183" s="78" t="s">
        <v>259</v>
      </c>
      <c r="G183" s="78" t="s">
        <v>259</v>
      </c>
      <c r="H183" s="83" t="s">
        <v>254</v>
      </c>
      <c r="I183" s="83" t="s">
        <v>255</v>
      </c>
      <c r="J183" s="83">
        <v>7200</v>
      </c>
      <c r="K183" s="83">
        <v>7328</v>
      </c>
      <c r="L183" s="84"/>
    </row>
    <row r="184" spans="1:12" ht="49.95" customHeight="1" x14ac:dyDescent="0.3">
      <c r="A184" s="79" t="s">
        <v>72</v>
      </c>
      <c r="B184" s="78" t="s">
        <v>510</v>
      </c>
      <c r="C184" s="78" t="s">
        <v>551</v>
      </c>
      <c r="D184" s="78" t="s">
        <v>245</v>
      </c>
      <c r="E184" s="78" t="s">
        <v>320</v>
      </c>
      <c r="F184" s="78" t="s">
        <v>259</v>
      </c>
      <c r="G184" s="78" t="s">
        <v>259</v>
      </c>
      <c r="H184" s="83" t="s">
        <v>254</v>
      </c>
      <c r="I184" s="83" t="s">
        <v>257</v>
      </c>
      <c r="J184" s="83">
        <v>7200</v>
      </c>
      <c r="K184" s="83">
        <v>7328</v>
      </c>
      <c r="L184" s="84"/>
    </row>
    <row r="185" spans="1:12" ht="49.95" customHeight="1" x14ac:dyDescent="0.3">
      <c r="A185" s="79" t="s">
        <v>72</v>
      </c>
      <c r="B185" s="78" t="s">
        <v>511</v>
      </c>
      <c r="C185" s="78" t="s">
        <v>552</v>
      </c>
      <c r="D185" s="78" t="s">
        <v>245</v>
      </c>
      <c r="E185" s="78" t="s">
        <v>320</v>
      </c>
      <c r="F185" s="78" t="s">
        <v>259</v>
      </c>
      <c r="G185" s="78" t="s">
        <v>259</v>
      </c>
      <c r="H185" s="83" t="s">
        <v>254</v>
      </c>
      <c r="I185" s="83" t="s">
        <v>255</v>
      </c>
      <c r="J185" s="83">
        <v>7200</v>
      </c>
      <c r="K185" s="83">
        <v>7328</v>
      </c>
      <c r="L185" s="84"/>
    </row>
    <row r="186" spans="1:12" ht="49.95" customHeight="1" x14ac:dyDescent="0.3">
      <c r="A186" s="79" t="s">
        <v>72</v>
      </c>
      <c r="B186" s="78" t="s">
        <v>512</v>
      </c>
      <c r="C186" s="78" t="s">
        <v>551</v>
      </c>
      <c r="D186" s="78" t="s">
        <v>245</v>
      </c>
      <c r="E186" s="78" t="s">
        <v>308</v>
      </c>
      <c r="F186" s="78" t="s">
        <v>261</v>
      </c>
      <c r="G186" s="78" t="s">
        <v>324</v>
      </c>
      <c r="H186" s="83" t="s">
        <v>254</v>
      </c>
      <c r="I186" s="83" t="s">
        <v>255</v>
      </c>
      <c r="J186" s="83">
        <v>7200</v>
      </c>
      <c r="K186" s="83">
        <v>7328</v>
      </c>
      <c r="L186" s="84"/>
    </row>
    <row r="187" spans="1:12" ht="49.95" customHeight="1" x14ac:dyDescent="0.3">
      <c r="A187" s="79" t="s">
        <v>72</v>
      </c>
      <c r="B187" s="78" t="s">
        <v>513</v>
      </c>
      <c r="C187" s="78" t="s">
        <v>553</v>
      </c>
      <c r="D187" s="78" t="s">
        <v>245</v>
      </c>
      <c r="E187" s="78" t="s">
        <v>308</v>
      </c>
      <c r="F187" s="78" t="s">
        <v>261</v>
      </c>
      <c r="G187" s="78" t="s">
        <v>337</v>
      </c>
      <c r="H187" s="83" t="s">
        <v>254</v>
      </c>
      <c r="I187" s="83" t="s">
        <v>255</v>
      </c>
      <c r="J187" s="83">
        <v>7200</v>
      </c>
      <c r="K187" s="83">
        <v>7328</v>
      </c>
      <c r="L187" s="84"/>
    </row>
    <row r="188" spans="1:12" ht="49.95" customHeight="1" x14ac:dyDescent="0.3">
      <c r="A188" s="79" t="s">
        <v>72</v>
      </c>
      <c r="B188" s="78" t="s">
        <v>514</v>
      </c>
      <c r="C188" s="78" t="s">
        <v>554</v>
      </c>
      <c r="D188" s="78" t="s">
        <v>245</v>
      </c>
      <c r="E188" s="78" t="s">
        <v>313</v>
      </c>
      <c r="F188" s="78" t="s">
        <v>261</v>
      </c>
      <c r="G188" s="78" t="s">
        <v>331</v>
      </c>
      <c r="H188" s="83" t="s">
        <v>254</v>
      </c>
      <c r="I188" s="83" t="s">
        <v>257</v>
      </c>
      <c r="J188" s="83">
        <v>7200</v>
      </c>
      <c r="K188" s="83">
        <v>7328</v>
      </c>
      <c r="L188" s="84"/>
    </row>
    <row r="189" spans="1:12" ht="282" customHeight="1" x14ac:dyDescent="0.3">
      <c r="A189" s="79" t="s">
        <v>72</v>
      </c>
      <c r="B189" s="78" t="s">
        <v>515</v>
      </c>
      <c r="C189" s="78" t="s">
        <v>552</v>
      </c>
      <c r="D189" s="78" t="s">
        <v>245</v>
      </c>
      <c r="E189" s="78" t="s">
        <v>313</v>
      </c>
      <c r="F189" s="78" t="s">
        <v>261</v>
      </c>
      <c r="G189" s="78" t="s">
        <v>344</v>
      </c>
      <c r="H189" s="83" t="s">
        <v>254</v>
      </c>
      <c r="I189" s="83" t="s">
        <v>257</v>
      </c>
      <c r="J189" s="83">
        <v>7200</v>
      </c>
      <c r="K189" s="83">
        <v>7328</v>
      </c>
      <c r="L189" s="84"/>
    </row>
    <row r="190" spans="1:12" ht="49.95" customHeight="1" x14ac:dyDescent="0.3">
      <c r="A190" s="79" t="s">
        <v>72</v>
      </c>
      <c r="B190" s="78" t="s">
        <v>516</v>
      </c>
      <c r="C190" s="78" t="s">
        <v>549</v>
      </c>
      <c r="D190" s="78" t="s">
        <v>245</v>
      </c>
      <c r="E190" s="78" t="s">
        <v>313</v>
      </c>
      <c r="F190" s="78" t="s">
        <v>261</v>
      </c>
      <c r="G190" s="78" t="s">
        <v>341</v>
      </c>
      <c r="H190" s="83" t="s">
        <v>254</v>
      </c>
      <c r="I190" s="83" t="s">
        <v>256</v>
      </c>
      <c r="J190" s="83">
        <v>7200</v>
      </c>
      <c r="K190" s="83">
        <v>7328</v>
      </c>
      <c r="L190" s="84"/>
    </row>
    <row r="191" spans="1:12" ht="113.25" customHeight="1" x14ac:dyDescent="0.3">
      <c r="A191" s="79" t="s">
        <v>72</v>
      </c>
      <c r="B191" s="78" t="s">
        <v>517</v>
      </c>
      <c r="C191" s="78" t="s">
        <v>552</v>
      </c>
      <c r="D191" s="78" t="s">
        <v>245</v>
      </c>
      <c r="E191" s="78" t="s">
        <v>313</v>
      </c>
      <c r="F191" s="78" t="s">
        <v>261</v>
      </c>
      <c r="G191" s="78" t="s">
        <v>341</v>
      </c>
      <c r="H191" s="83" t="s">
        <v>254</v>
      </c>
      <c r="I191" s="83" t="s">
        <v>257</v>
      </c>
      <c r="J191" s="83">
        <v>7200</v>
      </c>
      <c r="K191" s="83">
        <v>7328</v>
      </c>
      <c r="L191" s="84"/>
    </row>
    <row r="192" spans="1:12" ht="49.95" customHeight="1" x14ac:dyDescent="0.3">
      <c r="A192" s="79" t="s">
        <v>72</v>
      </c>
      <c r="B192" s="78" t="s">
        <v>518</v>
      </c>
      <c r="C192" s="78" t="s">
        <v>551</v>
      </c>
      <c r="D192" s="78" t="s">
        <v>245</v>
      </c>
      <c r="E192" s="78" t="s">
        <v>313</v>
      </c>
      <c r="F192" s="78" t="s">
        <v>261</v>
      </c>
      <c r="G192" s="78" t="s">
        <v>324</v>
      </c>
      <c r="H192" s="83" t="s">
        <v>254</v>
      </c>
      <c r="I192" s="83" t="s">
        <v>257</v>
      </c>
      <c r="J192" s="83">
        <v>7200</v>
      </c>
      <c r="K192" s="83">
        <v>7328</v>
      </c>
      <c r="L192" s="84"/>
    </row>
    <row r="193" spans="1:12" ht="49.95" customHeight="1" x14ac:dyDescent="0.3">
      <c r="A193" s="79" t="s">
        <v>72</v>
      </c>
      <c r="B193" s="78" t="s">
        <v>519</v>
      </c>
      <c r="C193" s="78" t="s">
        <v>552</v>
      </c>
      <c r="D193" s="78" t="s">
        <v>245</v>
      </c>
      <c r="E193" s="78" t="s">
        <v>313</v>
      </c>
      <c r="F193" s="78" t="s">
        <v>261</v>
      </c>
      <c r="G193" s="78" t="s">
        <v>337</v>
      </c>
      <c r="H193" s="83" t="s">
        <v>254</v>
      </c>
      <c r="I193" s="83" t="s">
        <v>256</v>
      </c>
      <c r="J193" s="83">
        <v>7200</v>
      </c>
      <c r="K193" s="83">
        <v>7328</v>
      </c>
      <c r="L193" s="84"/>
    </row>
    <row r="194" spans="1:12" ht="49.95" customHeight="1" x14ac:dyDescent="0.3">
      <c r="A194" s="79" t="s">
        <v>72</v>
      </c>
      <c r="B194" s="78" t="s">
        <v>520</v>
      </c>
      <c r="C194" s="78" t="s">
        <v>549</v>
      </c>
      <c r="D194" s="78" t="s">
        <v>245</v>
      </c>
      <c r="E194" s="78" t="s">
        <v>313</v>
      </c>
      <c r="F194" s="78" t="s">
        <v>261</v>
      </c>
      <c r="G194" s="78" t="s">
        <v>337</v>
      </c>
      <c r="H194" s="83" t="s">
        <v>254</v>
      </c>
      <c r="I194" s="83" t="s">
        <v>257</v>
      </c>
      <c r="J194" s="83">
        <v>7200</v>
      </c>
      <c r="K194" s="83">
        <v>7328</v>
      </c>
      <c r="L194" s="84"/>
    </row>
    <row r="195" spans="1:12" ht="49.95" customHeight="1" x14ac:dyDescent="0.3">
      <c r="A195" s="79" t="s">
        <v>72</v>
      </c>
      <c r="B195" s="78" t="s">
        <v>354</v>
      </c>
      <c r="C195" s="78" t="s">
        <v>551</v>
      </c>
      <c r="D195" s="78" t="s">
        <v>245</v>
      </c>
      <c r="E195" s="78" t="s">
        <v>309</v>
      </c>
      <c r="F195" s="78" t="s">
        <v>260</v>
      </c>
      <c r="G195" s="78" t="s">
        <v>325</v>
      </c>
      <c r="H195" s="83" t="s">
        <v>254</v>
      </c>
      <c r="I195" s="83" t="s">
        <v>255</v>
      </c>
      <c r="J195" s="83">
        <v>7200</v>
      </c>
      <c r="K195" s="83">
        <v>7328</v>
      </c>
      <c r="L195" s="84"/>
    </row>
    <row r="196" spans="1:12" ht="49.95" customHeight="1" x14ac:dyDescent="0.3">
      <c r="A196" s="79" t="s">
        <v>72</v>
      </c>
      <c r="B196" s="78" t="s">
        <v>521</v>
      </c>
      <c r="C196" s="78" t="s">
        <v>551</v>
      </c>
      <c r="D196" s="78" t="s">
        <v>245</v>
      </c>
      <c r="E196" s="78" t="s">
        <v>309</v>
      </c>
      <c r="F196" s="78" t="s">
        <v>260</v>
      </c>
      <c r="G196" s="78" t="s">
        <v>343</v>
      </c>
      <c r="H196" s="83" t="s">
        <v>254</v>
      </c>
      <c r="I196" s="83" t="s">
        <v>256</v>
      </c>
      <c r="J196" s="83">
        <v>7200</v>
      </c>
      <c r="K196" s="83">
        <v>7328</v>
      </c>
      <c r="L196" s="84"/>
    </row>
    <row r="197" spans="1:12" ht="49.95" customHeight="1" x14ac:dyDescent="0.3">
      <c r="A197" s="79" t="s">
        <v>72</v>
      </c>
      <c r="B197" s="78" t="s">
        <v>522</v>
      </c>
      <c r="C197" s="78" t="s">
        <v>552</v>
      </c>
      <c r="D197" s="78" t="s">
        <v>245</v>
      </c>
      <c r="E197" s="78" t="s">
        <v>309</v>
      </c>
      <c r="F197" s="78" t="s">
        <v>260</v>
      </c>
      <c r="G197" s="78" t="s">
        <v>338</v>
      </c>
      <c r="H197" s="83" t="s">
        <v>254</v>
      </c>
      <c r="I197" s="83" t="s">
        <v>257</v>
      </c>
      <c r="J197" s="83">
        <v>7200</v>
      </c>
      <c r="K197" s="83">
        <v>7328</v>
      </c>
      <c r="L197" s="84"/>
    </row>
    <row r="198" spans="1:12" ht="49.95" customHeight="1" x14ac:dyDescent="0.3">
      <c r="A198" s="79" t="s">
        <v>72</v>
      </c>
      <c r="B198" s="78" t="s">
        <v>370</v>
      </c>
      <c r="C198" s="78" t="s">
        <v>551</v>
      </c>
      <c r="D198" s="78" t="s">
        <v>245</v>
      </c>
      <c r="E198" s="78" t="s">
        <v>309</v>
      </c>
      <c r="F198" s="78" t="s">
        <v>260</v>
      </c>
      <c r="G198" s="78" t="s">
        <v>332</v>
      </c>
      <c r="H198" s="83" t="s">
        <v>254</v>
      </c>
      <c r="I198" s="83" t="s">
        <v>257</v>
      </c>
      <c r="J198" s="83">
        <v>7200</v>
      </c>
      <c r="K198" s="83">
        <v>7328</v>
      </c>
      <c r="L198" s="84"/>
    </row>
    <row r="199" spans="1:12" ht="49.95" customHeight="1" x14ac:dyDescent="0.3">
      <c r="A199" s="79" t="s">
        <v>72</v>
      </c>
      <c r="B199" s="78" t="s">
        <v>523</v>
      </c>
      <c r="C199" s="78" t="s">
        <v>551</v>
      </c>
      <c r="D199" s="78" t="s">
        <v>245</v>
      </c>
      <c r="E199" s="78" t="s">
        <v>309</v>
      </c>
      <c r="F199" s="78" t="s">
        <v>260</v>
      </c>
      <c r="G199" s="78" t="s">
        <v>326</v>
      </c>
      <c r="H199" s="83" t="s">
        <v>254</v>
      </c>
      <c r="I199" s="83" t="s">
        <v>255</v>
      </c>
      <c r="J199" s="83">
        <v>7200</v>
      </c>
      <c r="K199" s="83">
        <v>7328</v>
      </c>
      <c r="L199" s="84"/>
    </row>
    <row r="200" spans="1:12" ht="81.75" customHeight="1" x14ac:dyDescent="0.3">
      <c r="A200" s="79" t="s">
        <v>72</v>
      </c>
      <c r="B200" s="78" t="s">
        <v>524</v>
      </c>
      <c r="C200" s="78" t="s">
        <v>552</v>
      </c>
      <c r="D200" s="78" t="s">
        <v>245</v>
      </c>
      <c r="E200" s="78" t="s">
        <v>309</v>
      </c>
      <c r="F200" s="78" t="s">
        <v>260</v>
      </c>
      <c r="G200" s="78" t="s">
        <v>340</v>
      </c>
      <c r="H200" s="83" t="s">
        <v>254</v>
      </c>
      <c r="I200" s="83" t="s">
        <v>257</v>
      </c>
      <c r="J200" s="83">
        <v>7200</v>
      </c>
      <c r="K200" s="83">
        <v>7328</v>
      </c>
      <c r="L200" s="84"/>
    </row>
    <row r="201" spans="1:12" ht="49.95" customHeight="1" x14ac:dyDescent="0.3">
      <c r="A201" s="79" t="s">
        <v>72</v>
      </c>
      <c r="B201" s="78" t="s">
        <v>525</v>
      </c>
      <c r="C201" s="78" t="s">
        <v>552</v>
      </c>
      <c r="D201" s="78" t="s">
        <v>245</v>
      </c>
      <c r="E201" s="78" t="s">
        <v>309</v>
      </c>
      <c r="F201" s="78" t="s">
        <v>260</v>
      </c>
      <c r="G201" s="78" t="s">
        <v>260</v>
      </c>
      <c r="H201" s="83" t="s">
        <v>254</v>
      </c>
      <c r="I201" s="83" t="s">
        <v>255</v>
      </c>
      <c r="J201" s="83">
        <v>7200</v>
      </c>
      <c r="K201" s="83">
        <v>7328</v>
      </c>
      <c r="L201" s="84"/>
    </row>
    <row r="202" spans="1:12" ht="49.95" customHeight="1" x14ac:dyDescent="0.3">
      <c r="A202" s="79" t="s">
        <v>72</v>
      </c>
      <c r="B202" s="78" t="s">
        <v>526</v>
      </c>
      <c r="C202" s="78" t="s">
        <v>549</v>
      </c>
      <c r="D202" s="78" t="s">
        <v>245</v>
      </c>
      <c r="E202" s="78" t="s">
        <v>310</v>
      </c>
      <c r="F202" s="78" t="s">
        <v>323</v>
      </c>
      <c r="G202" s="78" t="s">
        <v>345</v>
      </c>
      <c r="H202" s="83" t="s">
        <v>254</v>
      </c>
      <c r="I202" s="83" t="s">
        <v>255</v>
      </c>
      <c r="J202" s="83">
        <v>7200</v>
      </c>
      <c r="K202" s="83">
        <v>7328</v>
      </c>
      <c r="L202" s="84"/>
    </row>
    <row r="203" spans="1:12" ht="49.95" customHeight="1" x14ac:dyDescent="0.3">
      <c r="A203" s="79" t="s">
        <v>72</v>
      </c>
      <c r="B203" s="78" t="s">
        <v>527</v>
      </c>
      <c r="C203" s="78" t="s">
        <v>551</v>
      </c>
      <c r="D203" s="78" t="s">
        <v>245</v>
      </c>
      <c r="E203" s="78" t="s">
        <v>310</v>
      </c>
      <c r="F203" s="78" t="s">
        <v>323</v>
      </c>
      <c r="G203" s="78" t="s">
        <v>333</v>
      </c>
      <c r="H203" s="83" t="s">
        <v>254</v>
      </c>
      <c r="I203" s="83" t="s">
        <v>257</v>
      </c>
      <c r="J203" s="83">
        <v>7200</v>
      </c>
      <c r="K203" s="83">
        <v>7328</v>
      </c>
      <c r="L203" s="84"/>
    </row>
    <row r="204" spans="1:12" ht="49.95" customHeight="1" x14ac:dyDescent="0.3">
      <c r="A204" s="79" t="s">
        <v>72</v>
      </c>
      <c r="B204" s="78" t="s">
        <v>356</v>
      </c>
      <c r="C204" s="78" t="s">
        <v>552</v>
      </c>
      <c r="D204" s="78" t="s">
        <v>245</v>
      </c>
      <c r="E204" s="78" t="s">
        <v>310</v>
      </c>
      <c r="F204" s="78" t="s">
        <v>323</v>
      </c>
      <c r="G204" s="78" t="s">
        <v>327</v>
      </c>
      <c r="H204" s="83" t="s">
        <v>254</v>
      </c>
      <c r="I204" s="83" t="s">
        <v>255</v>
      </c>
      <c r="J204" s="83">
        <v>7200</v>
      </c>
      <c r="K204" s="83">
        <v>7328</v>
      </c>
      <c r="L204" s="84"/>
    </row>
    <row r="205" spans="1:12" ht="49.95" customHeight="1" x14ac:dyDescent="0.3">
      <c r="A205" s="79" t="s">
        <v>72</v>
      </c>
      <c r="B205" s="78" t="s">
        <v>528</v>
      </c>
      <c r="C205" s="78" t="s">
        <v>551</v>
      </c>
      <c r="D205" s="78" t="s">
        <v>245</v>
      </c>
      <c r="E205" s="78" t="s">
        <v>310</v>
      </c>
      <c r="F205" s="78" t="s">
        <v>323</v>
      </c>
      <c r="G205" s="78" t="s">
        <v>328</v>
      </c>
      <c r="H205" s="83" t="s">
        <v>254</v>
      </c>
      <c r="I205" s="83" t="s">
        <v>257</v>
      </c>
      <c r="J205" s="83">
        <v>7200</v>
      </c>
      <c r="K205" s="83">
        <v>7328</v>
      </c>
      <c r="L205" s="84"/>
    </row>
    <row r="206" spans="1:12" ht="49.95" customHeight="1" x14ac:dyDescent="0.3">
      <c r="A206" s="79" t="s">
        <v>72</v>
      </c>
      <c r="B206" s="78" t="s">
        <v>529</v>
      </c>
      <c r="C206" s="78" t="s">
        <v>551</v>
      </c>
      <c r="D206" s="78" t="s">
        <v>245</v>
      </c>
      <c r="E206" s="78" t="s">
        <v>310</v>
      </c>
      <c r="F206" s="78" t="s">
        <v>323</v>
      </c>
      <c r="G206" s="78" t="s">
        <v>328</v>
      </c>
      <c r="H206" s="83" t="s">
        <v>254</v>
      </c>
      <c r="I206" s="83" t="s">
        <v>255</v>
      </c>
      <c r="J206" s="83">
        <v>7200</v>
      </c>
      <c r="K206" s="83">
        <v>7328</v>
      </c>
      <c r="L206" s="84"/>
    </row>
    <row r="207" spans="1:12" ht="49.95" customHeight="1" x14ac:dyDescent="0.3">
      <c r="A207" s="79" t="s">
        <v>72</v>
      </c>
      <c r="B207" s="78" t="s">
        <v>530</v>
      </c>
      <c r="C207" s="78" t="s">
        <v>551</v>
      </c>
      <c r="D207" s="78" t="s">
        <v>245</v>
      </c>
      <c r="E207" s="78" t="s">
        <v>314</v>
      </c>
      <c r="F207" s="78" t="s">
        <v>323</v>
      </c>
      <c r="G207" s="78" t="s">
        <v>342</v>
      </c>
      <c r="H207" s="83" t="s">
        <v>254</v>
      </c>
      <c r="I207" s="83" t="s">
        <v>256</v>
      </c>
      <c r="J207" s="83">
        <v>7200</v>
      </c>
      <c r="K207" s="83">
        <v>7328</v>
      </c>
      <c r="L207" s="84"/>
    </row>
    <row r="208" spans="1:12" ht="49.95" customHeight="1" x14ac:dyDescent="0.3">
      <c r="A208" s="79" t="s">
        <v>72</v>
      </c>
      <c r="B208" s="78" t="s">
        <v>531</v>
      </c>
      <c r="C208" s="78" t="s">
        <v>549</v>
      </c>
      <c r="D208" s="78" t="s">
        <v>245</v>
      </c>
      <c r="E208" s="78" t="s">
        <v>314</v>
      </c>
      <c r="F208" s="78" t="s">
        <v>323</v>
      </c>
      <c r="G208" s="78" t="s">
        <v>323</v>
      </c>
      <c r="H208" s="83" t="s">
        <v>254</v>
      </c>
      <c r="I208" s="83" t="s">
        <v>255</v>
      </c>
      <c r="J208" s="83">
        <v>7200</v>
      </c>
      <c r="K208" s="83">
        <v>7328</v>
      </c>
      <c r="L208" s="84"/>
    </row>
    <row r="209" spans="1:12" ht="49.95" customHeight="1" x14ac:dyDescent="0.3">
      <c r="A209" s="79" t="s">
        <v>72</v>
      </c>
      <c r="B209" s="78" t="s">
        <v>532</v>
      </c>
      <c r="C209" s="78" t="s">
        <v>552</v>
      </c>
      <c r="D209" s="78" t="s">
        <v>245</v>
      </c>
      <c r="E209" s="78" t="s">
        <v>311</v>
      </c>
      <c r="F209" s="78" t="s">
        <v>262</v>
      </c>
      <c r="G209" s="78" t="s">
        <v>334</v>
      </c>
      <c r="H209" s="83" t="s">
        <v>254</v>
      </c>
      <c r="I209" s="83" t="s">
        <v>257</v>
      </c>
      <c r="J209" s="83">
        <v>7200</v>
      </c>
      <c r="K209" s="83">
        <v>7328</v>
      </c>
      <c r="L209" s="84"/>
    </row>
    <row r="210" spans="1:12" ht="49.95" customHeight="1" x14ac:dyDescent="0.3">
      <c r="A210" s="79" t="s">
        <v>72</v>
      </c>
      <c r="B210" s="78" t="s">
        <v>533</v>
      </c>
      <c r="C210" s="78" t="s">
        <v>551</v>
      </c>
      <c r="D210" s="78" t="s">
        <v>245</v>
      </c>
      <c r="E210" s="78" t="s">
        <v>311</v>
      </c>
      <c r="F210" s="78" t="s">
        <v>262</v>
      </c>
      <c r="G210" s="78" t="s">
        <v>334</v>
      </c>
      <c r="H210" s="83" t="s">
        <v>254</v>
      </c>
      <c r="I210" s="83" t="s">
        <v>257</v>
      </c>
      <c r="J210" s="83">
        <v>7200</v>
      </c>
      <c r="K210" s="83">
        <v>7328</v>
      </c>
      <c r="L210" s="84"/>
    </row>
    <row r="211" spans="1:12" ht="49.95" customHeight="1" x14ac:dyDescent="0.3">
      <c r="A211" s="79" t="s">
        <v>72</v>
      </c>
      <c r="B211" s="78" t="s">
        <v>534</v>
      </c>
      <c r="C211" s="78" t="s">
        <v>549</v>
      </c>
      <c r="D211" s="78" t="s">
        <v>245</v>
      </c>
      <c r="E211" s="78" t="s">
        <v>311</v>
      </c>
      <c r="F211" s="78" t="s">
        <v>262</v>
      </c>
      <c r="G211" s="78" t="s">
        <v>334</v>
      </c>
      <c r="H211" s="83" t="s">
        <v>254</v>
      </c>
      <c r="I211" s="83" t="s">
        <v>257</v>
      </c>
      <c r="J211" s="83">
        <v>7200</v>
      </c>
      <c r="K211" s="83">
        <v>7328</v>
      </c>
      <c r="L211" s="84"/>
    </row>
    <row r="212" spans="1:12" ht="156" customHeight="1" x14ac:dyDescent="0.3">
      <c r="A212" s="79" t="s">
        <v>72</v>
      </c>
      <c r="B212" s="78" t="s">
        <v>410</v>
      </c>
      <c r="C212" s="78" t="s">
        <v>552</v>
      </c>
      <c r="D212" s="78" t="s">
        <v>245</v>
      </c>
      <c r="E212" s="78" t="s">
        <v>311</v>
      </c>
      <c r="F212" s="78" t="s">
        <v>262</v>
      </c>
      <c r="G212" s="78" t="s">
        <v>335</v>
      </c>
      <c r="H212" s="83" t="s">
        <v>254</v>
      </c>
      <c r="I212" s="83" t="s">
        <v>257</v>
      </c>
      <c r="J212" s="83">
        <v>7200</v>
      </c>
      <c r="K212" s="83">
        <v>7328</v>
      </c>
      <c r="L212" s="84"/>
    </row>
    <row r="213" spans="1:12" ht="49.95" customHeight="1" x14ac:dyDescent="0.3">
      <c r="A213" s="79" t="s">
        <v>72</v>
      </c>
      <c r="B213" s="78" t="s">
        <v>535</v>
      </c>
      <c r="C213" s="78" t="s">
        <v>551</v>
      </c>
      <c r="D213" s="78" t="s">
        <v>245</v>
      </c>
      <c r="E213" s="78" t="s">
        <v>311</v>
      </c>
      <c r="F213" s="78" t="s">
        <v>262</v>
      </c>
      <c r="G213" s="78" t="s">
        <v>335</v>
      </c>
      <c r="H213" s="83" t="s">
        <v>254</v>
      </c>
      <c r="I213" s="83" t="s">
        <v>257</v>
      </c>
      <c r="J213" s="83">
        <v>7200</v>
      </c>
      <c r="K213" s="83">
        <v>7328</v>
      </c>
      <c r="L213" s="84"/>
    </row>
    <row r="214" spans="1:12" ht="49.95" customHeight="1" x14ac:dyDescent="0.3">
      <c r="A214" s="79" t="s">
        <v>72</v>
      </c>
      <c r="B214" s="78" t="s">
        <v>536</v>
      </c>
      <c r="C214" s="78" t="s">
        <v>551</v>
      </c>
      <c r="D214" s="78" t="s">
        <v>245</v>
      </c>
      <c r="E214" s="78" t="s">
        <v>311</v>
      </c>
      <c r="F214" s="78" t="s">
        <v>262</v>
      </c>
      <c r="G214" s="78" t="s">
        <v>329</v>
      </c>
      <c r="H214" s="83" t="s">
        <v>254</v>
      </c>
      <c r="I214" s="83" t="s">
        <v>257</v>
      </c>
      <c r="J214" s="83">
        <v>7200</v>
      </c>
      <c r="K214" s="83">
        <v>7328</v>
      </c>
      <c r="L214" s="84"/>
    </row>
    <row r="215" spans="1:12" ht="49.95" customHeight="1" x14ac:dyDescent="0.3">
      <c r="A215" s="79" t="s">
        <v>72</v>
      </c>
      <c r="B215" s="78" t="s">
        <v>537</v>
      </c>
      <c r="C215" s="78" t="s">
        <v>552</v>
      </c>
      <c r="D215" s="78" t="s">
        <v>245</v>
      </c>
      <c r="E215" s="78" t="s">
        <v>311</v>
      </c>
      <c r="F215" s="78" t="s">
        <v>262</v>
      </c>
      <c r="G215" s="78" t="s">
        <v>329</v>
      </c>
      <c r="H215" s="83" t="s">
        <v>254</v>
      </c>
      <c r="I215" s="83" t="s">
        <v>257</v>
      </c>
      <c r="J215" s="83">
        <v>7200</v>
      </c>
      <c r="K215" s="83">
        <v>7328</v>
      </c>
      <c r="L215" s="84"/>
    </row>
    <row r="216" spans="1:12" ht="49.95" customHeight="1" x14ac:dyDescent="0.3">
      <c r="A216" s="79" t="s">
        <v>72</v>
      </c>
      <c r="B216" s="78" t="s">
        <v>538</v>
      </c>
      <c r="C216" s="78" t="s">
        <v>550</v>
      </c>
      <c r="D216" s="78" t="s">
        <v>245</v>
      </c>
      <c r="E216" s="78" t="s">
        <v>311</v>
      </c>
      <c r="F216" s="78" t="s">
        <v>262</v>
      </c>
      <c r="G216" s="78" t="s">
        <v>329</v>
      </c>
      <c r="H216" s="83" t="s">
        <v>254</v>
      </c>
      <c r="I216" s="83" t="s">
        <v>255</v>
      </c>
      <c r="J216" s="83">
        <v>7200</v>
      </c>
      <c r="K216" s="83">
        <v>7328</v>
      </c>
      <c r="L216" s="84"/>
    </row>
    <row r="217" spans="1:12" ht="49.95" customHeight="1" x14ac:dyDescent="0.3">
      <c r="A217" s="79" t="s">
        <v>72</v>
      </c>
      <c r="B217" s="78" t="s">
        <v>539</v>
      </c>
      <c r="C217" s="78" t="s">
        <v>551</v>
      </c>
      <c r="D217" s="78" t="s">
        <v>245</v>
      </c>
      <c r="E217" s="78" t="s">
        <v>311</v>
      </c>
      <c r="F217" s="78" t="s">
        <v>262</v>
      </c>
      <c r="G217" s="78" t="s">
        <v>336</v>
      </c>
      <c r="H217" s="83" t="s">
        <v>254</v>
      </c>
      <c r="I217" s="83" t="s">
        <v>257</v>
      </c>
      <c r="J217" s="83">
        <v>7200</v>
      </c>
      <c r="K217" s="83">
        <v>7328</v>
      </c>
      <c r="L217" s="84"/>
    </row>
    <row r="218" spans="1:12" ht="49.95" customHeight="1" x14ac:dyDescent="0.3">
      <c r="A218" s="79" t="s">
        <v>72</v>
      </c>
      <c r="B218" s="78" t="s">
        <v>416</v>
      </c>
      <c r="C218" s="78" t="s">
        <v>551</v>
      </c>
      <c r="D218" s="78" t="s">
        <v>245</v>
      </c>
      <c r="E218" s="78" t="s">
        <v>311</v>
      </c>
      <c r="F218" s="78" t="s">
        <v>262</v>
      </c>
      <c r="G218" s="78" t="s">
        <v>336</v>
      </c>
      <c r="H218" s="83" t="s">
        <v>254</v>
      </c>
      <c r="I218" s="83" t="s">
        <v>257</v>
      </c>
      <c r="J218" s="83">
        <v>7200</v>
      </c>
      <c r="K218" s="83">
        <v>7328</v>
      </c>
      <c r="L218" s="84"/>
    </row>
    <row r="219" spans="1:12" ht="49.95" customHeight="1" x14ac:dyDescent="0.3">
      <c r="A219" s="79" t="s">
        <v>72</v>
      </c>
      <c r="B219" s="78" t="s">
        <v>540</v>
      </c>
      <c r="C219" s="78" t="s">
        <v>551</v>
      </c>
      <c r="D219" s="78" t="s">
        <v>245</v>
      </c>
      <c r="E219" s="78" t="s">
        <v>311</v>
      </c>
      <c r="F219" s="78" t="s">
        <v>262</v>
      </c>
      <c r="G219" s="78" t="s">
        <v>330</v>
      </c>
      <c r="H219" s="83" t="s">
        <v>254</v>
      </c>
      <c r="I219" s="83" t="s">
        <v>255</v>
      </c>
      <c r="J219" s="83">
        <v>7200</v>
      </c>
      <c r="K219" s="83">
        <v>7328</v>
      </c>
      <c r="L219" s="84"/>
    </row>
    <row r="220" spans="1:12" ht="49.95" customHeight="1" x14ac:dyDescent="0.3">
      <c r="A220" s="79" t="s">
        <v>72</v>
      </c>
      <c r="B220" s="78" t="s">
        <v>541</v>
      </c>
      <c r="C220" s="78" t="s">
        <v>549</v>
      </c>
      <c r="D220" s="78" t="s">
        <v>245</v>
      </c>
      <c r="E220" s="78" t="s">
        <v>311</v>
      </c>
      <c r="F220" s="78" t="s">
        <v>262</v>
      </c>
      <c r="G220" s="78" t="s">
        <v>330</v>
      </c>
      <c r="H220" s="83" t="s">
        <v>254</v>
      </c>
      <c r="I220" s="83" t="s">
        <v>255</v>
      </c>
      <c r="J220" s="83">
        <v>7200</v>
      </c>
      <c r="K220" s="83">
        <v>7328</v>
      </c>
      <c r="L220" s="84"/>
    </row>
    <row r="221" spans="1:12" ht="49.95" customHeight="1" x14ac:dyDescent="0.3">
      <c r="A221" s="79" t="s">
        <v>72</v>
      </c>
      <c r="B221" s="78" t="s">
        <v>542</v>
      </c>
      <c r="C221" s="78" t="s">
        <v>549</v>
      </c>
      <c r="D221" s="78" t="s">
        <v>245</v>
      </c>
      <c r="E221" s="78" t="s">
        <v>311</v>
      </c>
      <c r="F221" s="78" t="s">
        <v>262</v>
      </c>
      <c r="G221" s="78" t="s">
        <v>330</v>
      </c>
      <c r="H221" s="83" t="s">
        <v>254</v>
      </c>
      <c r="I221" s="83" t="s">
        <v>255</v>
      </c>
      <c r="J221" s="83">
        <v>7200</v>
      </c>
      <c r="K221" s="83">
        <v>7328</v>
      </c>
      <c r="L221" s="84"/>
    </row>
    <row r="222" spans="1:12" ht="49.95" customHeight="1" x14ac:dyDescent="0.3">
      <c r="A222" s="79" t="s">
        <v>72</v>
      </c>
      <c r="B222" s="78" t="s">
        <v>543</v>
      </c>
      <c r="C222" s="78" t="s">
        <v>552</v>
      </c>
      <c r="D222" s="78" t="s">
        <v>245</v>
      </c>
      <c r="E222" s="78" t="s">
        <v>321</v>
      </c>
      <c r="F222" s="78" t="s">
        <v>259</v>
      </c>
      <c r="G222" s="78" t="s">
        <v>259</v>
      </c>
      <c r="H222" s="83" t="s">
        <v>254</v>
      </c>
      <c r="I222" s="83" t="s">
        <v>255</v>
      </c>
      <c r="J222" s="83">
        <v>7200</v>
      </c>
      <c r="K222" s="83">
        <v>7328</v>
      </c>
      <c r="L222" s="84"/>
    </row>
    <row r="223" spans="1:12" ht="49.95" customHeight="1" x14ac:dyDescent="0.3">
      <c r="A223" s="79" t="s">
        <v>72</v>
      </c>
      <c r="B223" s="78" t="s">
        <v>544</v>
      </c>
      <c r="C223" s="78" t="s">
        <v>551</v>
      </c>
      <c r="D223" s="78" t="s">
        <v>245</v>
      </c>
      <c r="E223" s="78" t="s">
        <v>322</v>
      </c>
      <c r="F223" s="78" t="s">
        <v>259</v>
      </c>
      <c r="G223" s="78" t="s">
        <v>259</v>
      </c>
      <c r="H223" s="83" t="s">
        <v>304</v>
      </c>
      <c r="I223" s="83" t="s">
        <v>255</v>
      </c>
      <c r="J223" s="83">
        <v>7200</v>
      </c>
      <c r="K223" s="83">
        <v>7328</v>
      </c>
      <c r="L223" s="84"/>
    </row>
    <row r="1046782" spans="1:12" ht="30" customHeight="1" x14ac:dyDescent="0.3">
      <c r="A1046782"/>
      <c r="B1046782"/>
      <c r="C1046782"/>
      <c r="D1046782"/>
      <c r="E1046782"/>
      <c r="F1046782"/>
      <c r="G1046782"/>
      <c r="H1046782"/>
      <c r="I1046782"/>
      <c r="J1046782"/>
      <c r="K1046782"/>
      <c r="L1046782"/>
    </row>
  </sheetData>
  <autoFilter ref="A1:L223"/>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10</vt:i4>
      </vt:variant>
      <vt:variant>
        <vt:lpstr>Intervalos Nomeados</vt:lpstr>
      </vt:variant>
      <vt:variant>
        <vt:i4>2</vt:i4>
      </vt:variant>
    </vt:vector>
  </HeadingPairs>
  <TitlesOfParts>
    <vt:vector size="12" baseType="lpstr">
      <vt:lpstr>PROJETO</vt:lpstr>
      <vt:lpstr>ATRIBUTOS</vt:lpstr>
      <vt:lpstr>SEGMENTOS</vt:lpstr>
      <vt:lpstr>USUARIOS</vt:lpstr>
      <vt:lpstr>PERFIL</vt:lpstr>
      <vt:lpstr>APL_1_NOTA</vt:lpstr>
      <vt:lpstr>APL_1_SAT</vt:lpstr>
      <vt:lpstr>APL_1_INSAT</vt:lpstr>
      <vt:lpstr>APL_1_FIDEL</vt:lpstr>
      <vt:lpstr>COMENTARIOS</vt:lpstr>
      <vt:lpstr>lista</vt:lpstr>
      <vt:lpstr>QTDS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 - Roberto Leme</cp:lastModifiedBy>
  <cp:revision>0</cp:revision>
  <cp:lastPrinted>2016-04-08T17:58:18Z</cp:lastPrinted>
  <dcterms:created xsi:type="dcterms:W3CDTF">2006-09-16T00:00:00Z</dcterms:created>
  <dcterms:modified xsi:type="dcterms:W3CDTF">2018-03-05T17:34:33Z</dcterms:modified>
  <cp:contentStatus/>
  <dc:language>pt-BR</dc:language>
</cp:coreProperties>
</file>